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Caffrey_T\FileDirector\home\desktop\Sitefinity\Change History\CoBL 2\"/>
    </mc:Choice>
  </mc:AlternateContent>
  <xr:revisionPtr revIDLastSave="0" documentId="8_{A2A797DE-2C82-4CBF-96FB-E55FB023C8C9}" xr6:coauthVersionLast="47" xr6:coauthVersionMax="47" xr10:uidLastSave="{00000000-0000-0000-0000-000000000000}"/>
  <bookViews>
    <workbookView xWindow="-110" yWindow="-110" windowWidth="19420" windowHeight="10420" firstSheet="1" activeTab="1"/>
  </bookViews>
  <sheets>
    <sheet name="HBL Strategy " sheetId="1" state="hidden" r:id="rId1"/>
    <sheet name="HBL Business Changes " sheetId="4" r:id="rId2"/>
    <sheet name="HBL Corrections " sheetId="5" r:id="rId3"/>
  </sheets>
  <definedNames>
    <definedName name="_xlnm._FilterDatabase" localSheetId="1" hidden="1">'HBL Business Changes '!$A$3:$M$8</definedName>
  </definedNames>
  <calcPr calcId="114210"/>
  <customWorkbookViews>
    <customWorkbookView name="cabena_p - Personal View" guid="{48D1F707-0B51-4961-A748-69AD14684CEE}" mergeInterval="0" personalView="1" maximized="1" windowWidth="1276" windowHeight="835" activeSheetId="2"/>
  </customWorkbookViews>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<sst xmlns="http://schemas.openxmlformats.org/spreadsheetml/2006/main" count="442" uniqueCount="249">
  <si>
    <t xml:space="preserve">Harmonisation Baseline - Strategy for Update and Maintenance </t>
  </si>
  <si>
    <t xml:space="preserve">Overall Strategy </t>
  </si>
  <si>
    <t xml:space="preserve">Refresh existing Baseline on which to lay down accumulated and emerging changes </t>
  </si>
  <si>
    <t xml:space="preserve">Reconcile published and later versions of individual baseline elements and merge VLC &amp; Data Codes  </t>
  </si>
  <si>
    <t xml:space="preserve">(See Strategy and approach below for each of the current baseline elements to address above issue) </t>
  </si>
  <si>
    <t>Incorporate any omissions/errors in existing materials as they arise</t>
  </si>
  <si>
    <t xml:space="preserve">Agree new baseline with all internals </t>
  </si>
  <si>
    <t xml:space="preserve">Apply accumulated changes since original baseline </t>
  </si>
  <si>
    <t xml:space="preserve">See list from TO'N overleaf - appear to be mostly additions of codes and the like </t>
  </si>
  <si>
    <t>Need quick survey to ensure comprehensiveness of this list</t>
  </si>
  <si>
    <t xml:space="preserve">Apply emerging Market Change related changes, both NI and ROI  </t>
  </si>
  <si>
    <t xml:space="preserve">See list overleaf - magnitude of changes varies; majority of NI-sourced changes may not be big hit on ROI elements  </t>
  </si>
  <si>
    <t xml:space="preserve">ROI-originated changes will be limited between now and golive </t>
  </si>
  <si>
    <t xml:space="preserve">No. </t>
  </si>
  <si>
    <t xml:space="preserve">Baseline Component </t>
  </si>
  <si>
    <t xml:space="preserve">MCR1002 (ROI) - published 28 Jun 2010 </t>
  </si>
  <si>
    <t>NI Email  - 28 Jan 2010</t>
  </si>
  <si>
    <t>Other Sources (various dates)</t>
  </si>
  <si>
    <t xml:space="preserve">Strategy </t>
  </si>
  <si>
    <t xml:space="preserve">Actions Needed </t>
  </si>
  <si>
    <t>Market Messages (15 docs)</t>
  </si>
  <si>
    <t xml:space="preserve">V3
Dates differ but are mostly 14 Dec 2009 (14 files).  Files were delivered from NI team on 21 Jan </t>
  </si>
  <si>
    <t>V5
Larger file sizes than V3
Differences appear to be mostly spelling corrections (14 files)</t>
  </si>
  <si>
    <t xml:space="preserve">Technical V5 - 9 Mar 2010 (1 file)
Note: No sign of any V4 files with CG or in RMDS inbox   </t>
  </si>
  <si>
    <t>Adopt V5 as master (incl. Technical)</t>
  </si>
  <si>
    <t>Reconcile V3-&gt;V5
Determine correct version of 4 suspects (De-reg, FW Responses, Obj and Can, SONI) DONE - will take 28th Jan dated files in all cases</t>
  </si>
  <si>
    <t xml:space="preserve">Data Definitions </t>
  </si>
  <si>
    <t xml:space="preserve">V1 (102 KB)
Approx. 200 ROI defs and 20 NI defs.  </t>
  </si>
  <si>
    <t>V5 (217 KB)
Differences are extra rows and columns</t>
  </si>
  <si>
    <t>N/A</t>
  </si>
  <si>
    <t xml:space="preserve">Adopt V5 as master </t>
  </si>
  <si>
    <t xml:space="preserve">
Confirm new strategy OK with NI. AGREED</t>
  </si>
  <si>
    <t xml:space="preserve">Data Codes </t>
  </si>
  <si>
    <t xml:space="preserve">V1 (172 KB) 
Includes ALL coded fields, with special ref to ROI changes (5 cases) and new NI-derived codes (28 cases)     </t>
  </si>
  <si>
    <t xml:space="preserve">N/A (but see VLC below) </t>
  </si>
  <si>
    <t>V1 (but at 178 KB) - 27 Jan 2010
Differences are minor, reloc of some fields</t>
  </si>
  <si>
    <t xml:space="preserve">Adopt V1 (27 Jan) as master </t>
  </si>
  <si>
    <t xml:space="preserve">Confirm strategy OK with NI.  AGREED </t>
  </si>
  <si>
    <t xml:space="preserve">ROI Message Guides (10 docs) </t>
  </si>
  <si>
    <t>V1 - dates from 21 Dec 2009 to 20 Jan 2010</t>
  </si>
  <si>
    <t>Adopt as-is</t>
  </si>
  <si>
    <t xml:space="preserve">Update for changes arising from actions here </t>
  </si>
  <si>
    <t xml:space="preserve">Consolidated Documentation of ROI Impacts </t>
  </si>
  <si>
    <t>V1 - 21 Jan 2010</t>
  </si>
  <si>
    <t xml:space="preserve">Determine source/content of V5 of these guides
Update for changes arising from actions here </t>
  </si>
  <si>
    <t xml:space="preserve">NI Message Guides (10 docs) </t>
  </si>
  <si>
    <t>V5 (2 docs at V5.1)  
Dates mostly at 28 Jan 2010</t>
  </si>
  <si>
    <t xml:space="preserve">Determine version of Msg, Defs and Codes used as basis for these.  OK, was latest.  
Ensure 2 docs at V5.1 are used as masters
Update for changes arising from actions above </t>
  </si>
  <si>
    <t xml:space="preserve">NI Change Note </t>
  </si>
  <si>
    <t>V1 - 9 Mar 2010</t>
  </si>
  <si>
    <t xml:space="preserve">Determine version of Msg, Defs and Codes used as basis for these.  OK, was latest.   
Update for changes arising from actions here </t>
  </si>
  <si>
    <t xml:space="preserve">Value List Compare (VLC) </t>
  </si>
  <si>
    <t xml:space="preserve">V5 (431KB) </t>
  </si>
  <si>
    <t xml:space="preserve">V3.1 (434 KB) - 9 Mar 2010
CDA say this is master </t>
  </si>
  <si>
    <t xml:space="preserve">Combine VLC and Data Codes into single file
VLC should be master, and will retain some clearly demarked "working" tabs 
At go live in both jurisdictions, remove "working" tabs from file </t>
  </si>
  <si>
    <t xml:space="preserve">Confirm strategy is OK with NI.  OK
Combine Data Codes with VLC 
Update combined file for changes arising from actions here.  AGREED </t>
  </si>
  <si>
    <t>CR Name</t>
  </si>
  <si>
    <t>Request Description</t>
  </si>
  <si>
    <t xml:space="preserve">HSG Position </t>
  </si>
  <si>
    <t>v2.0</t>
  </si>
  <si>
    <t>Yes</t>
  </si>
  <si>
    <t>Harmonisation</t>
  </si>
  <si>
    <t>No</t>
  </si>
  <si>
    <t>NI</t>
  </si>
  <si>
    <t>MCR 1053</t>
  </si>
  <si>
    <t>MCR 1070</t>
  </si>
  <si>
    <t>Ver</t>
  </si>
  <si>
    <t>Org. Jur.</t>
  </si>
  <si>
    <t>Class- ification</t>
  </si>
  <si>
    <t>ROI MM Guides</t>
  </si>
  <si>
    <t>NI MM Guides</t>
  </si>
  <si>
    <t xml:space="preserve">Summary of Changes since HBL V2.0, their impacts and approval status </t>
  </si>
  <si>
    <t xml:space="preserve">HWG Position </t>
  </si>
  <si>
    <t>Date of HWG</t>
  </si>
  <si>
    <t xml:space="preserve">Fieldwork Cancellation on CoS (Partial Withdrawal) </t>
  </si>
  <si>
    <t>New Data Codes (Withdrawal)</t>
  </si>
  <si>
    <t>MCR 1090</t>
  </si>
  <si>
    <t>MCR 1091</t>
  </si>
  <si>
    <t>V1.0</t>
  </si>
  <si>
    <t>ROI</t>
  </si>
  <si>
    <t>CCR 005</t>
  </si>
  <si>
    <t>Updated Codes for 300 Series Market Messages</t>
  </si>
  <si>
    <t xml:space="preserve">HRDS - Harmonisation Retail Design Services - HBL V2.1 </t>
  </si>
  <si>
    <t>ROI Impact</t>
  </si>
  <si>
    <t xml:space="preserve">Harmonisation </t>
  </si>
  <si>
    <t xml:space="preserve"> HBL Core Elements </t>
  </si>
  <si>
    <t xml:space="preserve">HBL Derivative Elements </t>
  </si>
  <si>
    <t>MM</t>
  </si>
  <si>
    <t>Defs &amp; Codes</t>
  </si>
  <si>
    <t>v3.0</t>
  </si>
  <si>
    <t>V2.0</t>
  </si>
  <si>
    <t>Approved</t>
  </si>
  <si>
    <t xml:space="preserve">HRDS - Harmonisation Retail Design Services </t>
  </si>
  <si>
    <t>Data Items Tab</t>
  </si>
  <si>
    <t>Unique Ref</t>
  </si>
  <si>
    <t>Data Item</t>
  </si>
  <si>
    <t xml:space="preserve">Code Value </t>
  </si>
  <si>
    <t xml:space="preserve">Code Value Description </t>
  </si>
  <si>
    <t>Valid in ROI?</t>
  </si>
  <si>
    <t>Valid in NI?</t>
  </si>
  <si>
    <t>Correction and Rationale</t>
  </si>
  <si>
    <t xml:space="preserve">Source of Correction </t>
  </si>
  <si>
    <t>Correction Confimed by</t>
  </si>
  <si>
    <t>Load Factor</t>
  </si>
  <si>
    <t>LF1</t>
  </si>
  <si>
    <t>0&lt;30%</t>
  </si>
  <si>
    <t>Valid in NI? is now set to "No"  as this was initially set to "Yes" in error.</t>
  </si>
  <si>
    <t xml:space="preserve">Supplier </t>
  </si>
  <si>
    <t>CDA</t>
  </si>
  <si>
    <t>LF2</t>
  </si>
  <si>
    <t>30% =&lt;LF 2 &lt;50%</t>
  </si>
  <si>
    <t>LF3</t>
  </si>
  <si>
    <t>&gt;= 50%</t>
  </si>
  <si>
    <t>Load Factor New</t>
  </si>
  <si>
    <t xml:space="preserve">0&lt;30% </t>
  </si>
  <si>
    <t xml:space="preserve"> &gt;= 50%</t>
  </si>
  <si>
    <t>Read Type</t>
  </si>
  <si>
    <t>D</t>
  </si>
  <si>
    <t>Deemed actual read</t>
  </si>
  <si>
    <t>Line removed as code "D" is not valid in either jurisdiction and was left in the original HBL in error .</t>
  </si>
  <si>
    <t>ESBN</t>
  </si>
  <si>
    <t>No Read Code</t>
  </si>
  <si>
    <t>79</t>
  </si>
  <si>
    <t>Block Estimate - Planned</t>
  </si>
  <si>
    <t>80</t>
  </si>
  <si>
    <t>Block Estimate - Unplanned</t>
  </si>
  <si>
    <t>590 message, not on schema</t>
  </si>
  <si>
    <t>Fax - Number</t>
  </si>
  <si>
    <t>Fax - Extn</t>
  </si>
  <si>
    <t>PhoneTwo - Number</t>
  </si>
  <si>
    <t xml:space="preserve">The following corrections were made to HBL V2.0 in response to inputs on that BaseLine from Market Patricipants and internal Q&amp;A.  As they reflect corrections to the previous HBL, they have not been brought back to the HWG for review but are included here as part of the current HBL V2.1. </t>
  </si>
  <si>
    <t xml:space="preserve">1. HBL Definitions and Codes </t>
  </si>
  <si>
    <t>Type</t>
  </si>
  <si>
    <t xml:space="preserve">Change Made </t>
  </si>
  <si>
    <t>WS</t>
  </si>
  <si>
    <t xml:space="preserve">Clarified the meaning fo the possible values in this column on the Market Messages tab </t>
  </si>
  <si>
    <t>Value</t>
  </si>
  <si>
    <t xml:space="preserve">2. HBL Market Messages </t>
  </si>
  <si>
    <t>Clarified the meaning of the possible values in this column on the Market Messages tab</t>
  </si>
  <si>
    <t xml:space="preserve">Clarified the meaning of the possible values in this column on the Market Messages tab  </t>
  </si>
  <si>
    <t>RoI Impact</t>
  </si>
  <si>
    <t>Added important caveat around the historic nature of the contents of this column in the Market Messages tab</t>
  </si>
  <si>
    <t>NI Impact</t>
  </si>
  <si>
    <t>To be Removed in Harmonised Schema?</t>
  </si>
  <si>
    <t>Added new functionality to allow filtering of Data Item list by inclusion or removal from Harmonised Schema</t>
  </si>
  <si>
    <t>Market Messages Tab</t>
  </si>
  <si>
    <t>Data Items by MM List Tab</t>
  </si>
  <si>
    <t>Business Name</t>
  </si>
  <si>
    <t>Business Data Definition</t>
  </si>
  <si>
    <t>Link to Values</t>
  </si>
  <si>
    <t>Composition Instructions</t>
  </si>
  <si>
    <t>Schema Name</t>
  </si>
  <si>
    <t xml:space="preserve">Schema Enumerated? </t>
  </si>
  <si>
    <t>Read Me First Tab</t>
  </si>
  <si>
    <t>Data Codes Tab</t>
  </si>
  <si>
    <t>External ID</t>
  </si>
  <si>
    <t>VARCHAR2</t>
  </si>
  <si>
    <t xml:space="preserve">AN (18) </t>
  </si>
  <si>
    <t>Total Quantities</t>
  </si>
  <si>
    <t>This is the total consumption for the MPRN.</t>
  </si>
  <si>
    <t xml:space="preserve">Num (15,3) </t>
  </si>
  <si>
    <t>Total Unit Rows</t>
  </si>
  <si>
    <t xml:space="preserve">This is the total number of line items in the file i.e. excluding the header and footer lines.  </t>
  </si>
  <si>
    <t>Num (9)</t>
  </si>
  <si>
    <t>HRDS QA</t>
  </si>
  <si>
    <t xml:space="preserve">NIE/ESBN </t>
  </si>
  <si>
    <t>Outcome Reason</t>
  </si>
  <si>
    <t>DN01</t>
  </si>
  <si>
    <t xml:space="preserve">D/E - At Cutout  </t>
  </si>
  <si>
    <t>DN02</t>
  </si>
  <si>
    <t xml:space="preserve">D/E - Non Standard    </t>
  </si>
  <si>
    <t>DS01</t>
  </si>
  <si>
    <t>DS02</t>
  </si>
  <si>
    <t>C001</t>
  </si>
  <si>
    <t>Completed as requested</t>
  </si>
  <si>
    <t>RE01</t>
  </si>
  <si>
    <t>Re-Energised</t>
  </si>
  <si>
    <t>ESBN/NIE</t>
  </si>
  <si>
    <t>Tariff Configuration Code</t>
  </si>
  <si>
    <t>A code to indicate the retail tariff required by the Supplier for a keypad metered Meter Point.</t>
  </si>
  <si>
    <t>Values</t>
  </si>
  <si>
    <t xml:space="preserve">AN (2) </t>
  </si>
  <si>
    <t>TariffConfigurationCode</t>
  </si>
  <si>
    <t xml:space="preserve">Original HBL entry (with error highlighted)  </t>
  </si>
  <si>
    <t xml:space="preserve">Schema Enumerated set to No.  Original entry in error. </t>
  </si>
  <si>
    <t xml:space="preserve">Value not valid in ROI. Original entry in error. </t>
  </si>
  <si>
    <t>Value not valid in ROI.  Original entry in error. Removed from schema</t>
  </si>
  <si>
    <t>Fax</t>
  </si>
  <si>
    <t>This field is intended to store a Fax telephone number where applicable</t>
  </si>
  <si>
    <t>AN (20)</t>
  </si>
  <si>
    <t>Fax Ext</t>
  </si>
  <si>
    <t>This field is intended to store a Fax extension telephone number where applicable</t>
  </si>
  <si>
    <t>AN (10)</t>
  </si>
  <si>
    <t>Phone Number 1</t>
  </si>
  <si>
    <t>This is the principal phone number of a contact and must be populated if the segment is provided and contact number is known by Sender.</t>
  </si>
  <si>
    <t xml:space="preserve">AN (20) </t>
  </si>
  <si>
    <t xml:space="preserve">PhoneOne - Number </t>
  </si>
  <si>
    <t>Phone Number 2</t>
  </si>
  <si>
    <t>This field can be used for the secondary phone number where this is required.</t>
  </si>
  <si>
    <t>Phone Ext 1</t>
  </si>
  <si>
    <t>This is the principal phone number overflow field for storing number extensions where applicable</t>
  </si>
  <si>
    <t xml:space="preserve">AN (10) </t>
  </si>
  <si>
    <t xml:space="preserve">PhoneOne - Extn </t>
  </si>
  <si>
    <t>Phone Ext 2</t>
  </si>
  <si>
    <t>This is the secondary phone number overflow field for storing number extensions where applicable.</t>
  </si>
  <si>
    <t xml:space="preserve">PhoneTwo - Extn </t>
  </si>
  <si>
    <t xml:space="preserve">Data Item removed from HBL as data item is not in Retail Schema. </t>
  </si>
  <si>
    <t xml:space="preserve">Schema name set to Number.  Original entry in error. </t>
  </si>
  <si>
    <t xml:space="preserve">Schema name set to Extn.  Original entry in error. </t>
  </si>
  <si>
    <t>No changes</t>
  </si>
  <si>
    <t>Valid in NI? Is now set to "No".  These codes were to be used in NI as per DR1090 but this DR was corrected before approvel at the HWG of 10 Aug 2011.</t>
  </si>
  <si>
    <t>Previous Supplier</t>
  </si>
  <si>
    <t>The code identifying the previous Supplier of the customer. Used in Change of Tenancy History segement in 010 and in 140 - Change of Tenancy History.</t>
  </si>
  <si>
    <t xml:space="preserve">AN (3) </t>
  </si>
  <si>
    <t>PreviousSupplier</t>
  </si>
  <si>
    <t>NIE</t>
  </si>
  <si>
    <t>Supplier MPID Old</t>
  </si>
  <si>
    <t>A code identifying the Old Supplier to the new supplier in the confirmation of a Change of Supplier to support Debt management process in NI.</t>
  </si>
  <si>
    <t>SupplierMPIDOld</t>
  </si>
  <si>
    <t xml:space="preserve">Schema Enumerated? Changed to No. Included link to Supplier ID values in Codes tab.  </t>
  </si>
  <si>
    <t>Market Message</t>
  </si>
  <si>
    <t>Segment</t>
  </si>
  <si>
    <t>Seg Use</t>
  </si>
  <si>
    <t xml:space="preserve">Data Item </t>
  </si>
  <si>
    <t>Use</t>
  </si>
  <si>
    <t>Chars</t>
  </si>
  <si>
    <t>Pattern</t>
  </si>
  <si>
    <t>030</t>
  </si>
  <si>
    <t>AccessArrangements</t>
  </si>
  <si>
    <t>opt</t>
  </si>
  <si>
    <t>string</t>
  </si>
  <si>
    <t>pre</t>
  </si>
  <si>
    <t>yes</t>
  </si>
  <si>
    <t>no</t>
  </si>
  <si>
    <t xml:space="preserve">030 replaced with 010.  030 was entered on 010 message in error.     </t>
  </si>
  <si>
    <t>Meter Category</t>
  </si>
  <si>
    <t>Meter Category is a code allocated by Meter Asset Manager to denote the manufacturer and type of meter.</t>
  </si>
  <si>
    <t xml:space="preserve">AN (5) </t>
  </si>
  <si>
    <t xml:space="preserve">MeterCategoryCode   </t>
  </si>
  <si>
    <t xml:space="preserve">Composition Instructions set to AN(15).  Originall setting of 5 was in error. </t>
  </si>
  <si>
    <t>106E</t>
  </si>
  <si>
    <t>CountyIreland</t>
  </si>
  <si>
    <t>Country</t>
  </si>
  <si>
    <t>3</t>
  </si>
  <si>
    <t xml:space="preserve">HRDS QA </t>
  </si>
  <si>
    <t>Supplier</t>
  </si>
  <si>
    <t xml:space="preserve">Removed data items from message.  Original inclusion was in error. </t>
  </si>
  <si>
    <t xml:space="preserve">New Meter Category Codes for Keypad Meters </t>
  </si>
  <si>
    <t xml:space="preserve">Additional DUoS Tariff and Meter Configuration Codes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</si>
</sst>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18" x14ac:knownFonts="1">
    <font>
      <sz val="10"/>
      <name val="Arial"/>
    </font>
    <font>
      <sz val="10"/>
      <name val="Arial"/>
    </font>
    <font>
      <b/>
      <sz val="12"/>
      <name val="Arial"/>
      <family val="2"/>
    </font>
    <font>
      <b/>
      <sz val="10"/>
      <name val="Arial"/>
      <family val="2"/>
    </font>
    <font>
      <b/>
      <sz val="14"/>
      <name val="Arial"/>
      <family val="2"/>
    </font>
    <font>
      <u/>
      <sz val="10"/>
      <color indexed="12"/>
      <name val="Arial"/>
    </font>
    <font>
      <sz val="8"/>
      <name val="Arial"/>
    </font>
    <font>
      <sz val="18"/>
      <color indexed="9"/>
      <name val="Calibri"/>
      <family val="2"/>
    </font>
    <font>
      <sz val="9"/>
      <name val="Verdana"/>
      <family val="2"/>
    </font>
    <font>
      <b/>
      <sz val="9"/>
      <color indexed="9"/>
      <name val="Verdana"/>
      <family val="2"/>
    </font>
    <font>
      <sz val="9"/>
      <name val="Arial"/>
      <family val="2"/>
    </font>
    <font>
      <b/>
      <sz val="10"/>
      <color indexed="9"/>
      <name val="Arial"/>
      <family val="2"/>
    </font>
    <font>
      <b/>
      <sz val="9"/>
      <color indexed="9"/>
      <name val="Arial"/>
      <family val="2"/>
    </font>
    <font>
      <sz val="10"/>
      <name val="Verdana"/>
      <family val="2"/>
    </font>
    <font>
      <u/>
      <sz val="9"/>
      <color indexed="12"/>
      <name val="Arial"/>
      <family val="2"/>
    </font>
    <font>
      <sz val="12"/>
      <name val="Arial"/>
      <family val="2"/>
    </font>
    <font>
      <b/>
      <sz val="9"/>
      <name val="Verdana"/>
      <family val="2"/>
    </font>
    <font>
      <b/>
      <sz val="9"/>
      <color indexed="8"/>
      <name val="Verdana"/>
      <family val="2"/>
    </font>
  </fonts>
  <fills count="9">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41"/>
        <bgColor indexed="64"/>
      </patternFill>
    </fill>
    <fill>
      <patternFill patternType="solid">
        <fgColor indexed="62"/>
        <bgColor indexed="64"/>
      </patternFill>
    </fill>
    <fill>
      <patternFill patternType="solid">
        <fgColor indexed="13"/>
        <bgColor indexed="64"/>
      </patternFill>
    </fill>
    <fill>
      <patternFill patternType="solid">
        <fgColor indexed="8"/>
        <bgColor indexed="64"/>
      </patternFill>
    </fill>
    <fill>
      <patternFill patternType="solid">
        <fgColor indexed="51"/>
        <bgColor indexed="64"/>
      </patternFill>
    </fill>
  </fills>
  <borders count="41">
    <border>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diagonal/>
    </border>
    <border>
      <left style="thin">
        <color indexed="64"/>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style="thick">
        <color indexed="9"/>
      </left>
      <right style="thick">
        <color indexed="9"/>
      </right>
      <top/>
      <bottom/>
      <diagonal/>
    </border>
    <border>
      <left style="thick">
        <color indexed="9"/>
      </left>
      <right style="thick">
        <color indexed="9"/>
      </right>
      <top style="thick">
        <color indexed="9"/>
      </top>
      <bottom/>
      <diagonal/>
    </border>
    <border>
      <left style="thick">
        <color indexed="9"/>
      </left>
      <right/>
      <top style="thick">
        <color indexed="9"/>
      </top>
      <bottom/>
      <diagonal/>
    </border>
    <border>
      <left/>
      <right style="thick">
        <color indexed="9"/>
      </right>
      <top/>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style="medium">
        <color indexed="64"/>
      </bottom>
      <diagonal/>
    </border>
    <border>
      <left style="thin">
        <color indexed="64"/>
      </left>
      <right style="thin">
        <color indexed="64"/>
      </right>
      <top/>
      <bottom/>
      <diagonal/>
    </border>
    <border>
      <left/>
      <right style="medium">
        <color indexed="64"/>
      </right>
      <top/>
      <bottom/>
      <diagonal/>
    </border>
  </borders>
  <cellStyleXfs count="4">
    <xf numFmtId="0" fontId="0" fillId="0" borderId="0"/>
    <xf numFmtId="44" fontId="1" fillId="0" borderId="0" applyFont="0" applyFill="0" applyBorder="0" applyAlignment="0" applyProtection="0"/>
    <xf numFmtId="0" fontId="5" fillId="0" borderId="0" applyNumberFormat="0" applyFill="0" applyBorder="0" applyAlignment="0" applyProtection="0">
      <alignment vertical="top"/>
      <protection locked="0"/>
    </xf>
    <xf numFmtId="0" fontId="8" fillId="0" borderId="0" applyBorder="0">
      <alignment horizontal="left" vertical="top"/>
    </xf>
  </cellStyleXfs>
  <cellXfs count="157">
    <xf numFmtId="0" fontId="0" fillId="0" borderId="0" xfId="0"/>
    <xf numFmtId="0" fontId="0" fillId="0" borderId="1" xfId="0" applyBorder="1"/>
    <xf numFmtId="0" fontId="0" fillId="0" borderId="2" xfId="0" applyBorder="1"/>
    <xf numFmtId="0" fontId="4" fillId="0" borderId="0" xfId="0" applyFont="1"/>
    <xf numFmtId="0" fontId="3" fillId="0" borderId="0" xfId="0" applyFont="1"/>
    <xf numFmtId="0" fontId="2" fillId="0" borderId="3" xfId="0" applyFont="1" applyBorder="1"/>
    <xf numFmtId="0" fontId="2" fillId="0" borderId="4" xfId="0" applyFont="1" applyBorder="1"/>
    <xf numFmtId="0" fontId="2" fillId="0" borderId="4" xfId="0" applyFont="1" applyBorder="1" applyAlignment="1">
      <alignment wrapText="1"/>
    </xf>
    <xf numFmtId="0" fontId="2" fillId="0" borderId="5" xfId="0" applyFont="1" applyBorder="1"/>
    <xf numFmtId="0" fontId="0" fillId="0" borderId="6" xfId="0" applyBorder="1"/>
    <xf numFmtId="0" fontId="0" fillId="0" borderId="7" xfId="0" applyBorder="1"/>
    <xf numFmtId="0" fontId="0" fillId="0" borderId="7" xfId="0" applyBorder="1" applyAlignment="1">
      <alignment wrapText="1"/>
    </xf>
    <xf numFmtId="0" fontId="0" fillId="0" borderId="8" xfId="0" applyBorder="1" applyAlignment="1">
      <alignment wrapText="1"/>
    </xf>
    <xf numFmtId="0" fontId="0" fillId="0" borderId="9" xfId="0" applyBorder="1"/>
    <xf numFmtId="0" fontId="0" fillId="0" borderId="10" xfId="0" applyBorder="1"/>
    <xf numFmtId="0" fontId="0" fillId="0" borderId="10" xfId="0" applyBorder="1" applyAlignment="1">
      <alignment wrapText="1"/>
    </xf>
    <xf numFmtId="0" fontId="0" fillId="0" borderId="11" xfId="0" applyBorder="1" applyAlignment="1">
      <alignment wrapText="1"/>
    </xf>
    <xf numFmtId="0" fontId="0" fillId="0" borderId="10" xfId="0" applyFill="1" applyBorder="1"/>
    <xf numFmtId="0" fontId="0" fillId="0" borderId="12" xfId="0" applyBorder="1"/>
    <xf numFmtId="0" fontId="0" fillId="0" borderId="13" xfId="0" applyBorder="1" applyAlignment="1">
      <alignment wrapText="1"/>
    </xf>
    <xf numFmtId="0" fontId="0" fillId="0" borderId="14" xfId="0" applyBorder="1"/>
    <xf numFmtId="0" fontId="0" fillId="0" borderId="15" xfId="0" applyBorder="1"/>
    <xf numFmtId="0" fontId="0" fillId="0" borderId="16" xfId="0" applyBorder="1"/>
    <xf numFmtId="49" fontId="0" fillId="0" borderId="10" xfId="0" applyNumberFormat="1" applyBorder="1"/>
    <xf numFmtId="49" fontId="0" fillId="0" borderId="10" xfId="0" applyNumberFormat="1" applyBorder="1" applyAlignment="1"/>
    <xf numFmtId="49" fontId="0" fillId="0" borderId="9" xfId="0" applyNumberFormat="1" applyBorder="1"/>
    <xf numFmtId="0" fontId="0" fillId="0" borderId="17" xfId="0" applyBorder="1"/>
    <xf numFmtId="0" fontId="3" fillId="2" borderId="3" xfId="0" applyFont="1" applyFill="1" applyBorder="1" applyAlignment="1">
      <alignment wrapText="1"/>
    </xf>
    <xf numFmtId="0" fontId="3" fillId="2" borderId="4" xfId="0" applyFont="1" applyFill="1" applyBorder="1"/>
    <xf numFmtId="0" fontId="3" fillId="2" borderId="4" xfId="0" applyFont="1" applyFill="1" applyBorder="1" applyAlignment="1">
      <alignment wrapText="1"/>
    </xf>
    <xf numFmtId="0" fontId="3" fillId="2" borderId="15" xfId="0" applyFont="1" applyFill="1" applyBorder="1" applyAlignment="1">
      <alignment wrapText="1"/>
    </xf>
    <xf numFmtId="49" fontId="0" fillId="0" borderId="18" xfId="0" applyNumberFormat="1" applyBorder="1" applyAlignment="1"/>
    <xf numFmtId="49" fontId="0" fillId="0" borderId="19" xfId="0" applyNumberFormat="1" applyBorder="1" applyAlignment="1"/>
    <xf numFmtId="14" fontId="0" fillId="0" borderId="20" xfId="0" applyNumberFormat="1" applyBorder="1" applyAlignment="1">
      <alignment horizontal="right"/>
    </xf>
    <xf numFmtId="14" fontId="0" fillId="0" borderId="7" xfId="0" applyNumberFormat="1" applyBorder="1" applyAlignment="1">
      <alignment horizontal="right"/>
    </xf>
    <xf numFmtId="14" fontId="0" fillId="0" borderId="17" xfId="0" applyNumberFormat="1" applyBorder="1" applyAlignment="1">
      <alignment horizontal="right"/>
    </xf>
    <xf numFmtId="49" fontId="0" fillId="0" borderId="10" xfId="0" applyNumberFormat="1" applyBorder="1" applyAlignment="1">
      <alignment wrapText="1"/>
    </xf>
    <xf numFmtId="0" fontId="0" fillId="0" borderId="17" xfId="0" applyBorder="1" applyAlignment="1">
      <alignment wrapText="1"/>
    </xf>
    <xf numFmtId="49" fontId="0" fillId="0" borderId="10" xfId="0" applyNumberFormat="1" applyBorder="1" applyAlignment="1">
      <alignment horizontal="center"/>
    </xf>
    <xf numFmtId="49" fontId="0" fillId="0" borderId="19" xfId="0" applyNumberFormat="1" applyBorder="1" applyAlignment="1">
      <alignment horizontal="center"/>
    </xf>
    <xf numFmtId="49" fontId="0" fillId="0" borderId="18" xfId="0" applyNumberFormat="1" applyBorder="1" applyAlignment="1">
      <alignment horizontal="center"/>
    </xf>
    <xf numFmtId="49" fontId="0" fillId="0" borderId="21" xfId="0" applyNumberFormat="1" applyBorder="1" applyAlignment="1">
      <alignment horizontal="center"/>
    </xf>
    <xf numFmtId="0" fontId="0" fillId="0" borderId="17" xfId="0" applyBorder="1" applyAlignment="1">
      <alignment horizontal="center"/>
    </xf>
    <xf numFmtId="0" fontId="0" fillId="0" borderId="22" xfId="0" applyBorder="1" applyAlignment="1">
      <alignment horizontal="center"/>
    </xf>
    <xf numFmtId="0" fontId="7" fillId="3" borderId="23" xfId="3" applyFont="1" applyFill="1" applyBorder="1" applyAlignment="1">
      <alignment vertical="top" wrapText="1"/>
    </xf>
    <xf numFmtId="0" fontId="7" fillId="3" borderId="24" xfId="3" applyFont="1" applyFill="1" applyBorder="1" applyAlignment="1">
      <alignment vertical="top" wrapText="1"/>
    </xf>
    <xf numFmtId="49" fontId="0" fillId="0" borderId="20" xfId="0" applyNumberFormat="1" applyBorder="1" applyAlignment="1"/>
    <xf numFmtId="49" fontId="0" fillId="0" borderId="25" xfId="0" applyNumberFormat="1" applyBorder="1"/>
    <xf numFmtId="49" fontId="0" fillId="0" borderId="20" xfId="0" applyNumberFormat="1" applyBorder="1"/>
    <xf numFmtId="49" fontId="0" fillId="0" borderId="20" xfId="0" applyNumberFormat="1" applyBorder="1" applyAlignment="1">
      <alignment wrapText="1"/>
    </xf>
    <xf numFmtId="49" fontId="0" fillId="0" borderId="20" xfId="0" applyNumberFormat="1" applyBorder="1" applyAlignment="1">
      <alignment horizontal="center"/>
    </xf>
    <xf numFmtId="49" fontId="0" fillId="0" borderId="26" xfId="0" applyNumberFormat="1" applyBorder="1" applyAlignment="1">
      <alignment horizontal="center"/>
    </xf>
    <xf numFmtId="49" fontId="0" fillId="0" borderId="26" xfId="0" applyNumberFormat="1" applyBorder="1" applyAlignment="1"/>
    <xf numFmtId="49" fontId="0" fillId="0" borderId="27" xfId="0" applyNumberFormat="1" applyBorder="1" applyAlignment="1"/>
    <xf numFmtId="49" fontId="0" fillId="0" borderId="8" xfId="0" applyNumberFormat="1" applyBorder="1" applyAlignment="1"/>
    <xf numFmtId="49" fontId="0" fillId="0" borderId="28" xfId="0" applyNumberFormat="1" applyBorder="1" applyAlignment="1"/>
    <xf numFmtId="49" fontId="0" fillId="0" borderId="29" xfId="0" applyNumberFormat="1" applyBorder="1" applyAlignment="1"/>
    <xf numFmtId="0" fontId="3" fillId="4" borderId="10" xfId="0" applyFont="1" applyFill="1" applyBorder="1" applyAlignment="1">
      <alignment horizontal="center" vertical="top" wrapText="1"/>
    </xf>
    <xf numFmtId="0" fontId="3" fillId="4" borderId="10" xfId="0" applyFont="1" applyFill="1" applyBorder="1" applyAlignment="1">
      <alignment vertical="top" wrapText="1"/>
    </xf>
    <xf numFmtId="0" fontId="3" fillId="4" borderId="10" xfId="0" applyFont="1" applyFill="1" applyBorder="1" applyAlignment="1">
      <alignment horizontal="left" vertical="top" wrapText="1"/>
    </xf>
    <xf numFmtId="0" fontId="9" fillId="2" borderId="0" xfId="0" applyFont="1" applyFill="1" applyAlignment="1">
      <alignment horizontal="center" vertical="top"/>
    </xf>
    <xf numFmtId="0" fontId="9" fillId="2" borderId="0" xfId="0" applyFont="1" applyFill="1" applyAlignment="1">
      <alignment vertical="top"/>
    </xf>
    <xf numFmtId="0" fontId="3" fillId="0" borderId="10" xfId="0" applyFont="1" applyBorder="1" applyAlignment="1" applyProtection="1">
      <alignment horizontal="center" vertical="top" wrapText="1"/>
      <protection locked="0"/>
    </xf>
    <xf numFmtId="0" fontId="3" fillId="0" borderId="7" xfId="0" applyFont="1" applyBorder="1" applyAlignment="1" applyProtection="1">
      <alignment horizontal="left" vertical="top" wrapText="1"/>
      <protection locked="0"/>
    </xf>
    <xf numFmtId="0" fontId="8" fillId="0" borderId="10" xfId="0" applyFont="1" applyBorder="1" applyAlignment="1" applyProtection="1">
      <alignment horizontal="center" vertical="top"/>
      <protection locked="0"/>
    </xf>
    <xf numFmtId="0" fontId="0" fillId="0" borderId="10" xfId="0" applyBorder="1" applyAlignment="1">
      <alignment horizontal="center" wrapText="1"/>
    </xf>
    <xf numFmtId="0" fontId="8" fillId="0" borderId="10" xfId="0" applyFont="1" applyFill="1" applyBorder="1" applyAlignment="1" applyProtection="1">
      <alignment horizontal="center" vertical="top"/>
      <protection locked="0"/>
    </xf>
    <xf numFmtId="0" fontId="10" fillId="0" borderId="0" xfId="0" applyFont="1" applyBorder="1"/>
    <xf numFmtId="0" fontId="2" fillId="0" borderId="0" xfId="0" applyFont="1" applyAlignment="1">
      <alignment wrapText="1"/>
    </xf>
    <xf numFmtId="0" fontId="2" fillId="0" borderId="0" xfId="0" applyFont="1" applyAlignment="1"/>
    <xf numFmtId="0" fontId="2" fillId="0" borderId="30" xfId="0" applyFont="1" applyBorder="1" applyAlignment="1">
      <alignment wrapText="1"/>
    </xf>
    <xf numFmtId="0" fontId="2" fillId="0" borderId="30" xfId="0" applyFont="1" applyBorder="1" applyAlignment="1"/>
    <xf numFmtId="0" fontId="3" fillId="2" borderId="10" xfId="0" applyFont="1" applyFill="1" applyBorder="1" applyAlignment="1">
      <alignment wrapText="1"/>
    </xf>
    <xf numFmtId="0" fontId="12" fillId="5" borderId="10" xfId="0" applyFont="1" applyFill="1" applyBorder="1" applyAlignment="1">
      <alignment horizontal="left" vertical="top" wrapText="1"/>
    </xf>
    <xf numFmtId="0" fontId="12" fillId="5" borderId="10" xfId="0" applyFont="1" applyFill="1" applyBorder="1" applyAlignment="1">
      <alignment horizontal="center" vertical="top"/>
    </xf>
    <xf numFmtId="0" fontId="10" fillId="0" borderId="10" xfId="0" applyFont="1" applyBorder="1" applyAlignment="1">
      <alignment horizontal="left" vertical="top" wrapText="1"/>
    </xf>
    <xf numFmtId="0" fontId="10" fillId="0" borderId="10" xfId="0" applyFont="1" applyBorder="1" applyAlignment="1">
      <alignment horizontal="center" vertical="top"/>
    </xf>
    <xf numFmtId="0" fontId="10" fillId="0" borderId="10" xfId="0" applyFont="1" applyBorder="1" applyAlignment="1">
      <alignment horizontal="center" vertical="top" wrapText="1"/>
    </xf>
    <xf numFmtId="0" fontId="10" fillId="0" borderId="0" xfId="0" applyFont="1" applyBorder="1" applyAlignment="1">
      <alignment horizontal="left" vertical="top" wrapText="1"/>
    </xf>
    <xf numFmtId="0" fontId="10" fillId="0" borderId="0" xfId="0" applyFont="1" applyBorder="1" applyAlignment="1">
      <alignment horizontal="center" vertical="top"/>
    </xf>
    <xf numFmtId="0" fontId="10" fillId="0" borderId="0" xfId="0" applyFont="1" applyBorder="1" applyAlignment="1">
      <alignment horizontal="center" vertical="top" wrapText="1"/>
    </xf>
    <xf numFmtId="0" fontId="10" fillId="0" borderId="10" xfId="0" applyFont="1" applyBorder="1" applyAlignment="1">
      <alignment vertical="top" wrapText="1"/>
    </xf>
    <xf numFmtId="0" fontId="13" fillId="0" borderId="10" xfId="0" applyFont="1" applyBorder="1" applyAlignment="1" applyProtection="1">
      <alignment horizontal="center" vertical="top"/>
      <protection locked="0"/>
    </xf>
    <xf numFmtId="0" fontId="12" fillId="5" borderId="31" xfId="0" applyFont="1" applyFill="1" applyBorder="1" applyAlignment="1">
      <alignment horizontal="center" vertical="top" wrapText="1"/>
    </xf>
    <xf numFmtId="0" fontId="2" fillId="0" borderId="0" xfId="0" applyFont="1" applyBorder="1" applyAlignment="1"/>
    <xf numFmtId="0" fontId="0" fillId="0" borderId="10" xfId="0" applyBorder="1" applyAlignment="1">
      <alignment horizontal="left" wrapText="1"/>
    </xf>
    <xf numFmtId="0" fontId="14" fillId="0" borderId="10" xfId="2" applyFont="1" applyBorder="1" applyAlignment="1" applyProtection="1">
      <alignment horizontal="center" vertical="top"/>
    </xf>
    <xf numFmtId="0" fontId="10" fillId="6" borderId="10" xfId="0" applyFont="1" applyFill="1" applyBorder="1" applyAlignment="1">
      <alignment horizontal="center" vertical="top" wrapText="1"/>
    </xf>
    <xf numFmtId="0" fontId="8" fillId="6" borderId="10" xfId="0" applyFont="1" applyFill="1" applyBorder="1" applyAlignment="1" applyProtection="1">
      <alignment horizontal="center" vertical="top"/>
      <protection locked="0"/>
    </xf>
    <xf numFmtId="0" fontId="3" fillId="6" borderId="10" xfId="0" applyFont="1" applyFill="1" applyBorder="1" applyAlignment="1" applyProtection="1">
      <alignment horizontal="center" vertical="top" wrapText="1"/>
      <protection locked="0"/>
    </xf>
    <xf numFmtId="0" fontId="3" fillId="6" borderId="7" xfId="0" applyFont="1" applyFill="1" applyBorder="1" applyAlignment="1" applyProtection="1">
      <alignment horizontal="left" vertical="top" wrapText="1"/>
      <protection locked="0"/>
    </xf>
    <xf numFmtId="0" fontId="10" fillId="6" borderId="10" xfId="0" applyFont="1" applyFill="1" applyBorder="1" applyAlignment="1">
      <alignment horizontal="left" vertical="top" wrapText="1"/>
    </xf>
    <xf numFmtId="0" fontId="15" fillId="0" borderId="0" xfId="0" applyFont="1" applyAlignment="1"/>
    <xf numFmtId="0" fontId="10" fillId="6" borderId="10" xfId="0" applyFont="1" applyFill="1" applyBorder="1" applyAlignment="1">
      <alignment horizontal="center" vertical="top"/>
    </xf>
    <xf numFmtId="0" fontId="10" fillId="6" borderId="10" xfId="0" applyFont="1" applyFill="1" applyBorder="1" applyAlignment="1">
      <alignment vertical="top" wrapText="1"/>
    </xf>
    <xf numFmtId="0" fontId="16" fillId="6" borderId="0" xfId="0" applyFont="1" applyFill="1" applyAlignment="1">
      <alignment horizontal="center" vertical="top"/>
    </xf>
    <xf numFmtId="0" fontId="16" fillId="6" borderId="0" xfId="0" applyFont="1" applyFill="1" applyAlignment="1">
      <alignment vertical="top"/>
    </xf>
    <xf numFmtId="0" fontId="11" fillId="7" borderId="32" xfId="0" applyFont="1" applyFill="1" applyBorder="1" applyAlignment="1">
      <alignment horizontal="center" vertical="top"/>
    </xf>
    <xf numFmtId="0" fontId="11" fillId="7" borderId="33" xfId="0" applyFont="1" applyFill="1" applyBorder="1" applyAlignment="1">
      <alignment horizontal="center" vertical="top"/>
    </xf>
    <xf numFmtId="0" fontId="11" fillId="7" borderId="34" xfId="0" applyFont="1" applyFill="1" applyBorder="1" applyAlignment="1">
      <alignment horizontal="center" vertical="top"/>
    </xf>
    <xf numFmtId="49" fontId="3" fillId="6" borderId="10" xfId="0" applyNumberFormat="1" applyFont="1" applyFill="1" applyBorder="1" applyAlignment="1">
      <alignment horizontal="center" vertical="top"/>
    </xf>
    <xf numFmtId="0" fontId="0" fillId="0" borderId="10" xfId="0" applyFill="1" applyBorder="1" applyAlignment="1">
      <alignment vertical="top"/>
    </xf>
    <xf numFmtId="0" fontId="0" fillId="0" borderId="10" xfId="0" applyBorder="1" applyAlignment="1">
      <alignment vertical="top"/>
    </xf>
    <xf numFmtId="0" fontId="1" fillId="0" borderId="10" xfId="0" applyFont="1" applyFill="1" applyBorder="1" applyAlignment="1">
      <alignment vertical="top"/>
    </xf>
    <xf numFmtId="0" fontId="0" fillId="0" borderId="10" xfId="0" applyFill="1" applyBorder="1" applyAlignment="1">
      <alignment horizontal="right" vertical="top"/>
    </xf>
    <xf numFmtId="0" fontId="11" fillId="7" borderId="35" xfId="0" applyFont="1" applyFill="1" applyBorder="1" applyAlignment="1">
      <alignment horizontal="center" vertical="top"/>
    </xf>
    <xf numFmtId="0" fontId="11" fillId="7" borderId="10" xfId="0" applyFont="1" applyFill="1" applyBorder="1" applyAlignment="1">
      <alignment horizontal="center" vertical="top" wrapText="1"/>
    </xf>
    <xf numFmtId="0" fontId="2" fillId="0" borderId="31" xfId="0" applyFont="1" applyBorder="1" applyAlignment="1"/>
    <xf numFmtId="0" fontId="2" fillId="0" borderId="36" xfId="0" applyFont="1" applyBorder="1" applyAlignment="1"/>
    <xf numFmtId="0" fontId="11" fillId="7" borderId="10" xfId="0" applyFont="1" applyFill="1" applyBorder="1" applyAlignment="1">
      <alignment horizontal="left" vertical="top"/>
    </xf>
    <xf numFmtId="49" fontId="5" fillId="2" borderId="25" xfId="2" applyNumberFormat="1" applyFill="1" applyBorder="1" applyAlignment="1" applyProtection="1"/>
    <xf numFmtId="49" fontId="5" fillId="2" borderId="9" xfId="2" applyNumberFormat="1" applyFill="1" applyBorder="1" applyAlignment="1" applyProtection="1"/>
    <xf numFmtId="49" fontId="5" fillId="2" borderId="37" xfId="2" applyNumberFormat="1" applyFill="1" applyBorder="1" applyAlignment="1" applyProtection="1"/>
    <xf numFmtId="0" fontId="5" fillId="2" borderId="14" xfId="2" applyFill="1" applyBorder="1" applyAlignment="1" applyProtection="1"/>
    <xf numFmtId="0" fontId="0" fillId="0" borderId="10" xfId="0" applyBorder="1" applyAlignment="1">
      <alignment vertical="top" wrapText="1"/>
    </xf>
    <xf numFmtId="0" fontId="0" fillId="0" borderId="10" xfId="0" applyFill="1" applyBorder="1" applyAlignment="1">
      <alignment vertical="top" wrapText="1"/>
    </xf>
    <xf numFmtId="0" fontId="0" fillId="6" borderId="10" xfId="0" applyFill="1" applyBorder="1" applyAlignment="1">
      <alignment vertical="top"/>
    </xf>
    <xf numFmtId="0" fontId="0" fillId="6" borderId="10" xfId="0" applyFill="1" applyBorder="1" applyAlignment="1">
      <alignment vertical="top" wrapText="1"/>
    </xf>
    <xf numFmtId="0" fontId="0" fillId="6" borderId="10" xfId="0" applyFill="1" applyBorder="1" applyAlignment="1">
      <alignment horizontal="right" vertical="top"/>
    </xf>
    <xf numFmtId="0" fontId="0" fillId="6" borderId="10" xfId="0" applyFill="1" applyBorder="1" applyAlignment="1">
      <alignment horizontal="right" vertical="top" wrapText="1"/>
    </xf>
    <xf numFmtId="0" fontId="17" fillId="6" borderId="0" xfId="0" applyFont="1" applyFill="1" applyAlignment="1">
      <alignment horizontal="center" vertical="top"/>
    </xf>
    <xf numFmtId="0" fontId="17" fillId="6" borderId="0" xfId="0" applyFont="1" applyFill="1" applyAlignment="1">
      <alignment vertical="top"/>
    </xf>
    <xf numFmtId="0" fontId="2" fillId="0" borderId="23" xfId="0" applyFont="1" applyBorder="1" applyAlignment="1">
      <alignment horizontal="center" wrapText="1"/>
    </xf>
    <xf numFmtId="0" fontId="2" fillId="0" borderId="24" xfId="0" applyFont="1" applyBorder="1" applyAlignment="1">
      <alignment horizontal="center" wrapText="1"/>
    </xf>
    <xf numFmtId="0" fontId="3" fillId="2" borderId="38" xfId="0" applyFont="1" applyFill="1" applyBorder="1" applyAlignment="1">
      <alignment horizontal="center"/>
    </xf>
    <xf numFmtId="0" fontId="3" fillId="2" borderId="24" xfId="0" applyFont="1" applyFill="1" applyBorder="1" applyAlignment="1">
      <alignment horizontal="center"/>
    </xf>
    <xf numFmtId="0" fontId="3" fillId="2" borderId="23" xfId="0" applyFont="1" applyFill="1" applyBorder="1" applyAlignment="1">
      <alignment horizontal="center"/>
    </xf>
    <xf numFmtId="0" fontId="7" fillId="3" borderId="38" xfId="3" applyFont="1" applyFill="1" applyBorder="1" applyAlignment="1">
      <alignment horizontal="center" vertical="top" wrapText="1"/>
    </xf>
    <xf numFmtId="0" fontId="7" fillId="3" borderId="23" xfId="3" applyFont="1" applyFill="1" applyBorder="1" applyAlignment="1">
      <alignment horizontal="center" vertical="top" wrapText="1"/>
    </xf>
    <xf numFmtId="0" fontId="0" fillId="0" borderId="10" xfId="0" applyBorder="1" applyAlignment="1">
      <alignment horizontal="left" vertical="top" wrapText="1"/>
    </xf>
    <xf numFmtId="0" fontId="0" fillId="0" borderId="18" xfId="0" applyBorder="1" applyAlignment="1">
      <alignment horizontal="left" vertical="top"/>
    </xf>
    <xf numFmtId="0" fontId="0" fillId="0" borderId="7" xfId="0" applyBorder="1" applyAlignment="1">
      <alignment horizontal="left" vertical="top"/>
    </xf>
    <xf numFmtId="0" fontId="0" fillId="0" borderId="18" xfId="0" applyBorder="1" applyAlignment="1">
      <alignment horizontal="center" wrapText="1"/>
    </xf>
    <xf numFmtId="0" fontId="0" fillId="0" borderId="7" xfId="0" applyBorder="1" applyAlignment="1">
      <alignment horizontal="center" wrapText="1"/>
    </xf>
    <xf numFmtId="0" fontId="0" fillId="0" borderId="18" xfId="0" applyBorder="1" applyAlignment="1">
      <alignment horizontal="center"/>
    </xf>
    <xf numFmtId="0" fontId="0" fillId="0" borderId="7" xfId="0" applyBorder="1" applyAlignment="1">
      <alignment horizontal="center"/>
    </xf>
    <xf numFmtId="0" fontId="3" fillId="8" borderId="10" xfId="0" applyFont="1" applyFill="1" applyBorder="1" applyAlignment="1">
      <alignment horizontal="left" vertical="top" wrapText="1"/>
    </xf>
    <xf numFmtId="0" fontId="3" fillId="8" borderId="10" xfId="0" applyFont="1" applyFill="1" applyBorder="1" applyAlignment="1">
      <alignment horizontal="center" vertical="top" wrapText="1"/>
    </xf>
    <xf numFmtId="0" fontId="7" fillId="3" borderId="0" xfId="3" applyFont="1" applyFill="1" applyBorder="1" applyAlignment="1">
      <alignment horizontal="center" vertical="top" wrapText="1"/>
    </xf>
    <xf numFmtId="0" fontId="7" fillId="3" borderId="40" xfId="3" applyFont="1" applyFill="1" applyBorder="1" applyAlignment="1">
      <alignment horizontal="center" vertical="top" wrapText="1"/>
    </xf>
    <xf numFmtId="0" fontId="2" fillId="0" borderId="0" xfId="0" applyFont="1" applyAlignment="1">
      <alignment horizontal="left" wrapText="1"/>
    </xf>
    <xf numFmtId="0" fontId="2" fillId="0" borderId="31" xfId="0" applyFont="1" applyBorder="1" applyAlignment="1">
      <alignment horizontal="center"/>
    </xf>
    <xf numFmtId="0" fontId="2" fillId="0" borderId="36" xfId="0" applyFont="1" applyBorder="1" applyAlignment="1">
      <alignment horizontal="center"/>
    </xf>
    <xf numFmtId="0" fontId="2" fillId="0" borderId="12" xfId="0" applyFont="1" applyBorder="1" applyAlignment="1">
      <alignment horizontal="center"/>
    </xf>
    <xf numFmtId="44" fontId="3" fillId="8" borderId="18" xfId="1" applyFont="1" applyFill="1" applyBorder="1" applyAlignment="1">
      <alignment horizontal="center" vertical="top" wrapText="1"/>
    </xf>
    <xf numFmtId="44" fontId="3" fillId="8" borderId="7" xfId="1" applyFont="1" applyFill="1" applyBorder="1" applyAlignment="1">
      <alignment horizontal="center" vertical="top" wrapText="1"/>
    </xf>
    <xf numFmtId="0" fontId="3" fillId="8" borderId="18" xfId="0" applyFont="1" applyFill="1" applyBorder="1" applyAlignment="1">
      <alignment horizontal="center" vertical="top" wrapText="1"/>
    </xf>
    <xf numFmtId="0" fontId="3" fillId="8" borderId="7" xfId="0" applyFont="1" applyFill="1" applyBorder="1" applyAlignment="1">
      <alignment horizontal="center" vertical="top" wrapText="1"/>
    </xf>
    <xf numFmtId="0" fontId="0" fillId="0" borderId="18" xfId="0" applyBorder="1" applyAlignment="1">
      <alignment horizontal="center" vertical="center"/>
    </xf>
    <xf numFmtId="0" fontId="0" fillId="0" borderId="39" xfId="0" applyBorder="1" applyAlignment="1">
      <alignment horizontal="center" vertical="center"/>
    </xf>
    <xf numFmtId="0" fontId="0" fillId="0" borderId="7" xfId="0" applyBorder="1" applyAlignment="1">
      <alignment horizontal="center" vertical="center"/>
    </xf>
    <xf numFmtId="0" fontId="0" fillId="0" borderId="18" xfId="0" applyBorder="1" applyAlignment="1">
      <alignment horizontal="center" vertical="center" wrapText="1"/>
    </xf>
    <xf numFmtId="0" fontId="0" fillId="0" borderId="39" xfId="0" applyBorder="1" applyAlignment="1">
      <alignment horizontal="center" vertical="center" wrapText="1"/>
    </xf>
    <xf numFmtId="0" fontId="0" fillId="0" borderId="7" xfId="0" applyBorder="1" applyAlignment="1">
      <alignment horizontal="center" vertical="center" wrapText="1"/>
    </xf>
    <xf numFmtId="0" fontId="0" fillId="0" borderId="18" xfId="0" applyBorder="1" applyAlignment="1">
      <alignment horizontal="left" vertical="center" wrapText="1"/>
    </xf>
    <xf numFmtId="0" fontId="0" fillId="0" borderId="39" xfId="0" applyBorder="1" applyAlignment="1">
      <alignment horizontal="left" vertical="center" wrapText="1"/>
    </xf>
    <xf numFmtId="0" fontId="0" fillId="0" borderId="7" xfId="0" applyBorder="1" applyAlignment="1">
      <alignment horizontal="left" vertical="center" wrapText="1"/>
    </xf>
  </cellXfs>
  <cellStyles count="4">
    <cellStyle name="Currency" xfId="1" builtinId="4"/>
    <cellStyle name="Hyperlink" xfId="2" builtinId="8"/>
    <cellStyle name="Normal" xfId="0" builtinId="0"/>
    <cellStyle name="Normal_sheet" xfId="3"/>
  </cellStyles>
  <dxfs count="14">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ill>
        <patternFill>
          <bgColor indexed="51"/>
        </patternFill>
      </fill>
    </dxf>
    <dxf>
      <fill>
        <patternFill>
          <bgColor indexed="52"/>
        </patternFill>
      </fill>
    </dxf>
    <dxf>
      <border>
        <bottom style="thin">
          <color indexed="64"/>
        </bottom>
      </border>
    </dxf>
    <dxf>
      <border>
        <bottom style="thin">
          <color indexed="64"/>
        </bottom>
      </border>
    </dxf>
    <dxf>
      <border>
        <bottom style="thin">
          <color indexed="64"/>
        </bottom>
      </border>
    </dxf>
    <dxf>
      <fill>
        <patternFill>
          <bgColor indexed="13"/>
        </patternFill>
      </fill>
    </dxf>
    <dxf>
      <fill>
        <patternFill>
          <bgColor indexed="50"/>
        </patternFill>
      </fill>
    </dxf>
    <dxf>
      <fill>
        <patternFill>
          <bgColor indexed="11"/>
        </patternFill>
      </fill>
    </dxf>
    <dxf>
      <fill>
        <patternFill>
          <bgColor indexed="13"/>
        </patternFill>
      </fill>
    </dxf>
    <dxf>
      <fill>
        <patternFill>
          <bgColor indexed="5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rmdservice.com/portfolio_services/change_control/market_change_requests/MCR-1090.pdf" TargetMode="External"/><Relationship Id="rId2" Type="http://schemas.openxmlformats.org/officeDocument/2006/relationships/hyperlink" Target="http://www.rmdservice.com/portfolio_services/change_control/market_change_requests/MCR-1070.pdf" TargetMode="External"/><Relationship Id="rId1" Type="http://schemas.openxmlformats.org/officeDocument/2006/relationships/hyperlink" Target="http://www.rmdservice.com/portfolio_services/change_control/market_change_requests/MCR-1053.pdf" TargetMode="External"/><Relationship Id="rId6" Type="http://schemas.openxmlformats.org/officeDocument/2006/relationships/printerSettings" Target="../printerSettings/printerSettings2.bin"/><Relationship Id="rId5" Type="http://schemas.openxmlformats.org/officeDocument/2006/relationships/hyperlink" Target="http://www.rmdservice.com/portfolio_services/change_control/code_change_requests/ccr_0005.pdf" TargetMode="External"/><Relationship Id="rId4" Type="http://schemas.openxmlformats.org/officeDocument/2006/relationships/hyperlink" Target="http://www.rmdservice.com/portfolio_services/change_control/market_change_requests/MCR-1091.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topLeftCell="A13" workbookViewId="0">
      <selection activeCell="C33" sqref="C33"/>
    </sheetView>
  </sheetViews>
  <sheetFormatPr defaultRowHeight="12.5" x14ac:dyDescent="0.25"/>
  <cols>
    <col min="1" max="1" width="6.26953125" customWidth="1"/>
    <col min="2" max="2" width="27.54296875" customWidth="1"/>
    <col min="3" max="3" width="32.1796875" customWidth="1"/>
    <col min="4" max="4" width="27" customWidth="1"/>
    <col min="5" max="5" width="40.54296875" customWidth="1"/>
    <col min="6" max="6" width="38.7265625" customWidth="1"/>
    <col min="7" max="7" width="45.1796875" customWidth="1"/>
  </cols>
  <sheetData>
    <row r="1" spans="1:4" ht="18" x14ac:dyDescent="0.4">
      <c r="A1" s="3" t="s">
        <v>0</v>
      </c>
    </row>
    <row r="2" spans="1:4" ht="18" x14ac:dyDescent="0.4">
      <c r="A2" s="3"/>
    </row>
    <row r="3" spans="1:4" ht="18" x14ac:dyDescent="0.4">
      <c r="A3" s="3" t="s">
        <v>1</v>
      </c>
    </row>
    <row r="5" spans="1:4" ht="13" x14ac:dyDescent="0.3">
      <c r="A5" s="4">
        <v>1</v>
      </c>
      <c r="B5" s="4" t="s">
        <v>2</v>
      </c>
      <c r="C5" s="4"/>
      <c r="D5" s="4"/>
    </row>
    <row r="6" spans="1:4" x14ac:dyDescent="0.25">
      <c r="B6" t="s">
        <v>3</v>
      </c>
    </row>
    <row r="7" spans="1:4" x14ac:dyDescent="0.25">
      <c r="B7" t="s">
        <v>4</v>
      </c>
    </row>
    <row r="8" spans="1:4" x14ac:dyDescent="0.25">
      <c r="B8" t="s">
        <v>5</v>
      </c>
    </row>
    <row r="9" spans="1:4" x14ac:dyDescent="0.25">
      <c r="B9" t="s">
        <v>6</v>
      </c>
    </row>
    <row r="11" spans="1:4" ht="13" x14ac:dyDescent="0.3">
      <c r="A11" s="4">
        <v>2</v>
      </c>
      <c r="B11" s="4" t="s">
        <v>7</v>
      </c>
    </row>
    <row r="12" spans="1:4" x14ac:dyDescent="0.25">
      <c r="B12" t="s">
        <v>8</v>
      </c>
    </row>
    <row r="13" spans="1:4" x14ac:dyDescent="0.25">
      <c r="B13" t="s">
        <v>9</v>
      </c>
    </row>
    <row r="14" spans="1:4" x14ac:dyDescent="0.25">
      <c r="B14" t="s">
        <v>6</v>
      </c>
    </row>
    <row r="16" spans="1:4" ht="13" x14ac:dyDescent="0.3">
      <c r="A16" s="4">
        <v>3</v>
      </c>
      <c r="B16" s="4" t="s">
        <v>10</v>
      </c>
    </row>
    <row r="17" spans="1:7" x14ac:dyDescent="0.25">
      <c r="B17" t="s">
        <v>11</v>
      </c>
    </row>
    <row r="18" spans="1:7" x14ac:dyDescent="0.25">
      <c r="B18" t="s">
        <v>12</v>
      </c>
    </row>
    <row r="19" spans="1:7" ht="13" thickBot="1" x14ac:dyDescent="0.3"/>
    <row r="20" spans="1:7" ht="31.5" thickBot="1" x14ac:dyDescent="0.4">
      <c r="A20" s="5" t="s">
        <v>13</v>
      </c>
      <c r="B20" s="6" t="s">
        <v>14</v>
      </c>
      <c r="C20" s="7" t="s">
        <v>15</v>
      </c>
      <c r="D20" s="7" t="s">
        <v>16</v>
      </c>
      <c r="E20" s="7" t="s">
        <v>17</v>
      </c>
      <c r="F20" s="7" t="s">
        <v>18</v>
      </c>
      <c r="G20" s="8" t="s">
        <v>19</v>
      </c>
    </row>
    <row r="21" spans="1:7" ht="50" x14ac:dyDescent="0.25">
      <c r="A21" s="9">
        <v>1</v>
      </c>
      <c r="B21" s="10" t="s">
        <v>20</v>
      </c>
      <c r="C21" s="11" t="s">
        <v>21</v>
      </c>
      <c r="D21" s="11" t="s">
        <v>22</v>
      </c>
      <c r="E21" s="11" t="s">
        <v>23</v>
      </c>
      <c r="F21" s="10" t="s">
        <v>24</v>
      </c>
      <c r="G21" s="12" t="s">
        <v>25</v>
      </c>
    </row>
    <row r="22" spans="1:7" ht="37.5" x14ac:dyDescent="0.25">
      <c r="A22" s="13">
        <v>2</v>
      </c>
      <c r="B22" s="14" t="s">
        <v>26</v>
      </c>
      <c r="C22" s="15" t="s">
        <v>27</v>
      </c>
      <c r="D22" s="15" t="s">
        <v>28</v>
      </c>
      <c r="E22" s="14" t="s">
        <v>29</v>
      </c>
      <c r="F22" s="10" t="s">
        <v>30</v>
      </c>
      <c r="G22" s="16" t="s">
        <v>31</v>
      </c>
    </row>
    <row r="23" spans="1:7" ht="50" x14ac:dyDescent="0.25">
      <c r="A23" s="13">
        <v>3</v>
      </c>
      <c r="B23" s="14" t="s">
        <v>32</v>
      </c>
      <c r="C23" s="15" t="s">
        <v>33</v>
      </c>
      <c r="D23" s="14" t="s">
        <v>34</v>
      </c>
      <c r="E23" s="15" t="s">
        <v>35</v>
      </c>
      <c r="F23" s="10" t="s">
        <v>36</v>
      </c>
      <c r="G23" s="16" t="s">
        <v>37</v>
      </c>
    </row>
    <row r="24" spans="1:7" ht="38.25" customHeight="1" x14ac:dyDescent="0.25">
      <c r="A24" s="13">
        <v>4</v>
      </c>
      <c r="B24" s="14" t="s">
        <v>38</v>
      </c>
      <c r="C24" s="15" t="s">
        <v>39</v>
      </c>
      <c r="D24" s="14" t="s">
        <v>29</v>
      </c>
      <c r="E24" s="17" t="s">
        <v>29</v>
      </c>
      <c r="F24" s="14" t="s">
        <v>40</v>
      </c>
      <c r="G24" s="16" t="s">
        <v>41</v>
      </c>
    </row>
    <row r="25" spans="1:7" ht="36" customHeight="1" x14ac:dyDescent="0.25">
      <c r="A25" s="13">
        <v>5</v>
      </c>
      <c r="B25" s="15" t="s">
        <v>42</v>
      </c>
      <c r="C25" s="14" t="s">
        <v>43</v>
      </c>
      <c r="D25" s="17" t="s">
        <v>29</v>
      </c>
      <c r="E25" s="17" t="s">
        <v>29</v>
      </c>
      <c r="F25" s="14" t="s">
        <v>40</v>
      </c>
      <c r="G25" s="16" t="s">
        <v>44</v>
      </c>
    </row>
    <row r="26" spans="1:7" ht="51" customHeight="1" x14ac:dyDescent="0.25">
      <c r="A26" s="13">
        <v>6</v>
      </c>
      <c r="B26" s="14" t="s">
        <v>45</v>
      </c>
      <c r="C26" s="14" t="s">
        <v>29</v>
      </c>
      <c r="D26" s="17" t="s">
        <v>29</v>
      </c>
      <c r="E26" s="15" t="s">
        <v>46</v>
      </c>
      <c r="F26" s="14" t="s">
        <v>40</v>
      </c>
      <c r="G26" s="16" t="s">
        <v>47</v>
      </c>
    </row>
    <row r="27" spans="1:7" ht="41.25" customHeight="1" x14ac:dyDescent="0.25">
      <c r="A27" s="13">
        <v>7</v>
      </c>
      <c r="B27" s="14" t="s">
        <v>48</v>
      </c>
      <c r="C27" s="14" t="s">
        <v>29</v>
      </c>
      <c r="D27" s="17" t="s">
        <v>29</v>
      </c>
      <c r="E27" s="17" t="s">
        <v>49</v>
      </c>
      <c r="F27" s="14" t="s">
        <v>40</v>
      </c>
      <c r="G27" s="16" t="s">
        <v>50</v>
      </c>
    </row>
    <row r="28" spans="1:7" ht="69.75" customHeight="1" x14ac:dyDescent="0.25">
      <c r="A28" s="13">
        <v>8</v>
      </c>
      <c r="B28" s="14" t="s">
        <v>51</v>
      </c>
      <c r="C28" s="14" t="s">
        <v>29</v>
      </c>
      <c r="D28" s="18" t="s">
        <v>52</v>
      </c>
      <c r="E28" s="15" t="s">
        <v>53</v>
      </c>
      <c r="F28" s="15" t="s">
        <v>54</v>
      </c>
      <c r="G28" s="19" t="s">
        <v>55</v>
      </c>
    </row>
    <row r="29" spans="1:7" ht="28.5" customHeight="1" thickBot="1" x14ac:dyDescent="0.3">
      <c r="A29" s="20"/>
      <c r="B29" s="21"/>
      <c r="C29" s="21"/>
      <c r="D29" s="1"/>
      <c r="E29" s="1"/>
      <c r="F29" s="22"/>
      <c r="G29" s="2"/>
    </row>
  </sheetData>
  <customSheetViews>
    <customSheetView guid="{48D1F707-0B51-4961-A748-69AD14684CEE}" showRuler="0" topLeftCell="A16">
      <selection activeCell="D10" sqref="D10"/>
      <pageMargins left="0.75" right="0.75" top="1" bottom="1" header="0.5" footer="0.5"/>
      <headerFooter alignWithMargins="0"/>
    </customSheetView>
  </customSheetViews>
  <phoneticPr fontId="0" type="noConversion"/>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pageSetUpPr fitToPage="1"/>
  </sheetPr>
  <dimension ref="A1:M8"/>
  <sheetViews>
    <sheetView tabSelected="1" zoomScale="85" workbookViewId="0">
      <selection activeCell="D31" sqref="D31"/>
    </sheetView>
  </sheetViews>
  <sheetFormatPr defaultRowHeight="12.5" x14ac:dyDescent="0.25"/>
  <cols>
    <col min="1" max="1" width="11.81640625" customWidth="1"/>
    <col min="2" max="2" width="5.453125" customWidth="1"/>
    <col min="3" max="3" width="4.81640625" customWidth="1"/>
    <col min="4" max="4" width="13.26953125" customWidth="1"/>
    <col min="5" max="5" width="30.81640625" customWidth="1"/>
    <col min="6" max="12" width="10.453125" customWidth="1"/>
    <col min="13" max="13" width="10" customWidth="1"/>
  </cols>
  <sheetData>
    <row r="1" spans="1:13" ht="23.25" customHeight="1" thickBot="1" x14ac:dyDescent="0.3">
      <c r="A1" s="127" t="s">
        <v>82</v>
      </c>
      <c r="B1" s="128"/>
      <c r="C1" s="128"/>
      <c r="D1" s="128"/>
      <c r="E1" s="128"/>
      <c r="F1" s="128"/>
      <c r="G1" s="128"/>
      <c r="H1" s="128"/>
      <c r="I1" s="128"/>
      <c r="J1" s="128"/>
      <c r="K1" s="44"/>
      <c r="L1" s="44"/>
      <c r="M1" s="45"/>
    </row>
    <row r="2" spans="1:13" ht="31.5" customHeight="1" thickBot="1" x14ac:dyDescent="0.4">
      <c r="A2" s="122" t="s">
        <v>71</v>
      </c>
      <c r="B2" s="122"/>
      <c r="C2" s="122"/>
      <c r="D2" s="122"/>
      <c r="E2" s="123"/>
      <c r="F2" s="124" t="s">
        <v>85</v>
      </c>
      <c r="G2" s="125"/>
      <c r="H2" s="124" t="s">
        <v>86</v>
      </c>
      <c r="I2" s="126"/>
      <c r="J2" s="125"/>
    </row>
    <row r="3" spans="1:13" ht="26.5" thickBot="1" x14ac:dyDescent="0.35">
      <c r="A3" s="28" t="s">
        <v>56</v>
      </c>
      <c r="B3" s="28" t="s">
        <v>66</v>
      </c>
      <c r="C3" s="27" t="s">
        <v>67</v>
      </c>
      <c r="D3" s="27" t="s">
        <v>68</v>
      </c>
      <c r="E3" s="28" t="s">
        <v>57</v>
      </c>
      <c r="F3" s="30" t="s">
        <v>87</v>
      </c>
      <c r="G3" s="30" t="s">
        <v>88</v>
      </c>
      <c r="H3" s="30" t="s">
        <v>69</v>
      </c>
      <c r="I3" s="29" t="s">
        <v>70</v>
      </c>
      <c r="J3" s="29" t="s">
        <v>83</v>
      </c>
      <c r="K3" s="29" t="s">
        <v>72</v>
      </c>
      <c r="L3" s="29" t="s">
        <v>73</v>
      </c>
      <c r="M3" s="29" t="s">
        <v>58</v>
      </c>
    </row>
    <row r="4" spans="1:13" ht="25" x14ac:dyDescent="0.25">
      <c r="A4" s="110" t="s">
        <v>64</v>
      </c>
      <c r="B4" s="46" t="s">
        <v>89</v>
      </c>
      <c r="C4" s="47" t="s">
        <v>63</v>
      </c>
      <c r="D4" s="48" t="s">
        <v>61</v>
      </c>
      <c r="E4" s="49" t="s">
        <v>74</v>
      </c>
      <c r="F4" s="50" t="s">
        <v>62</v>
      </c>
      <c r="G4" s="50" t="s">
        <v>60</v>
      </c>
      <c r="H4" s="50" t="s">
        <v>62</v>
      </c>
      <c r="I4" s="50" t="s">
        <v>60</v>
      </c>
      <c r="J4" s="51" t="s">
        <v>60</v>
      </c>
      <c r="K4" s="52" t="s">
        <v>91</v>
      </c>
      <c r="L4" s="33">
        <v>40765</v>
      </c>
      <c r="M4" s="53" t="s">
        <v>91</v>
      </c>
    </row>
    <row r="5" spans="1:13" x14ac:dyDescent="0.25">
      <c r="A5" s="111" t="s">
        <v>65</v>
      </c>
      <c r="B5" s="24" t="s">
        <v>59</v>
      </c>
      <c r="C5" s="25" t="s">
        <v>63</v>
      </c>
      <c r="D5" s="23" t="s">
        <v>61</v>
      </c>
      <c r="E5" s="36" t="s">
        <v>75</v>
      </c>
      <c r="F5" s="38" t="s">
        <v>62</v>
      </c>
      <c r="G5" s="38" t="s">
        <v>60</v>
      </c>
      <c r="H5" s="38" t="s">
        <v>62</v>
      </c>
      <c r="I5" s="38" t="s">
        <v>60</v>
      </c>
      <c r="J5" s="39" t="s">
        <v>60</v>
      </c>
      <c r="K5" s="32" t="s">
        <v>91</v>
      </c>
      <c r="L5" s="34">
        <v>40765</v>
      </c>
      <c r="M5" s="54" t="s">
        <v>91</v>
      </c>
    </row>
    <row r="6" spans="1:13" ht="25" x14ac:dyDescent="0.25">
      <c r="A6" s="112" t="s">
        <v>76</v>
      </c>
      <c r="B6" s="31" t="s">
        <v>90</v>
      </c>
      <c r="C6" s="25" t="s">
        <v>63</v>
      </c>
      <c r="D6" s="23" t="s">
        <v>61</v>
      </c>
      <c r="E6" s="36" t="s">
        <v>81</v>
      </c>
      <c r="F6" s="38" t="s">
        <v>62</v>
      </c>
      <c r="G6" s="38" t="s">
        <v>60</v>
      </c>
      <c r="H6" s="40" t="s">
        <v>62</v>
      </c>
      <c r="I6" s="40" t="s">
        <v>60</v>
      </c>
      <c r="J6" s="41" t="s">
        <v>60</v>
      </c>
      <c r="K6" s="32" t="s">
        <v>91</v>
      </c>
      <c r="L6" s="34">
        <v>40765</v>
      </c>
      <c r="M6" s="54" t="s">
        <v>91</v>
      </c>
    </row>
    <row r="7" spans="1:13" ht="25" x14ac:dyDescent="0.25">
      <c r="A7" s="112" t="s">
        <v>77</v>
      </c>
      <c r="B7" s="31" t="s">
        <v>90</v>
      </c>
      <c r="C7" s="25" t="s">
        <v>63</v>
      </c>
      <c r="D7" s="23" t="s">
        <v>61</v>
      </c>
      <c r="E7" s="36" t="s">
        <v>248</v>
      </c>
      <c r="F7" s="38" t="s">
        <v>62</v>
      </c>
      <c r="G7" s="38" t="s">
        <v>60</v>
      </c>
      <c r="H7" s="40" t="s">
        <v>62</v>
      </c>
      <c r="I7" s="40" t="s">
        <v>60</v>
      </c>
      <c r="J7" s="41" t="s">
        <v>60</v>
      </c>
      <c r="K7" s="32" t="s">
        <v>91</v>
      </c>
      <c r="L7" s="34">
        <v>40765</v>
      </c>
      <c r="M7" s="54" t="s">
        <v>91</v>
      </c>
    </row>
    <row r="8" spans="1:13" ht="25.5" thickBot="1" x14ac:dyDescent="0.3">
      <c r="A8" s="113" t="s">
        <v>80</v>
      </c>
      <c r="B8" s="26" t="s">
        <v>78</v>
      </c>
      <c r="C8" s="20" t="s">
        <v>79</v>
      </c>
      <c r="D8" s="26" t="s">
        <v>84</v>
      </c>
      <c r="E8" s="37" t="s">
        <v>247</v>
      </c>
      <c r="F8" s="42" t="s">
        <v>62</v>
      </c>
      <c r="G8" s="42" t="s">
        <v>60</v>
      </c>
      <c r="H8" s="42" t="s">
        <v>62</v>
      </c>
      <c r="I8" s="42" t="s">
        <v>62</v>
      </c>
      <c r="J8" s="43" t="s">
        <v>60</v>
      </c>
      <c r="K8" s="55" t="s">
        <v>91</v>
      </c>
      <c r="L8" s="35">
        <v>40765</v>
      </c>
      <c r="M8" s="56" t="s">
        <v>91</v>
      </c>
    </row>
  </sheetData>
  <autoFilter ref="A3:M8"/>
  <mergeCells count="4">
    <mergeCell ref="A2:E2"/>
    <mergeCell ref="F2:G2"/>
    <mergeCell ref="H2:J2"/>
    <mergeCell ref="A1:J1"/>
  </mergeCells>
  <phoneticPr fontId="6" type="noConversion"/>
  <conditionalFormatting sqref="F4:J8">
    <cfRule type="cellIs" dxfId="13" priority="1" stopIfTrue="1" operator="equal">
      <formula>"Yes"</formula>
    </cfRule>
    <cfRule type="cellIs" dxfId="12" priority="2" stopIfTrue="1" operator="equal">
      <formula>"No"</formula>
    </cfRule>
  </conditionalFormatting>
  <conditionalFormatting sqref="L4:L8">
    <cfRule type="cellIs" dxfId="11" priority="3" stopIfTrue="1" operator="equal">
      <formula>"Pending "</formula>
    </cfRule>
    <cfRule type="cellIs" dxfId="10" priority="4" stopIfTrue="1" operator="equal">
      <formula>"Approved "</formula>
    </cfRule>
  </conditionalFormatting>
  <conditionalFormatting sqref="K4:K8 M4:M8">
    <cfRule type="cellIs" dxfId="9" priority="5" stopIfTrue="1" operator="equal">
      <formula>"Approved"</formula>
    </cfRule>
    <cfRule type="cellIs" dxfId="8" priority="6" stopIfTrue="1" operator="equal">
      <formula>"Pending "</formula>
    </cfRule>
  </conditionalFormatting>
  <hyperlinks>
    <hyperlink ref="A4" r:id="rId1"/>
    <hyperlink ref="A5" r:id="rId2"/>
    <hyperlink ref="A6" r:id="rId3"/>
    <hyperlink ref="A7" r:id="rId4"/>
    <hyperlink ref="A8" r:id="rId5"/>
  </hyperlinks>
  <pageMargins left="0.75" right="0.75" top="0.5" bottom="1" header="0.5" footer="0.5"/>
  <pageSetup paperSize="9" scale="71" orientation="landscape" r:id="rId6"/>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N69"/>
  <sheetViews>
    <sheetView topLeftCell="A22" zoomScale="85" zoomScaleNormal="70" workbookViewId="0">
      <selection activeCell="I49" sqref="I49"/>
    </sheetView>
  </sheetViews>
  <sheetFormatPr defaultRowHeight="12.5" x14ac:dyDescent="0.25"/>
  <cols>
    <col min="2" max="2" width="10.7265625" customWidth="1"/>
    <col min="3" max="3" width="24.453125" customWidth="1"/>
    <col min="4" max="4" width="20.453125" customWidth="1"/>
    <col min="5" max="5" width="20.26953125" customWidth="1"/>
    <col min="6" max="6" width="10.81640625" customWidth="1"/>
    <col min="7" max="7" width="12.81640625" customWidth="1"/>
    <col min="8" max="8" width="26.7265625" customWidth="1"/>
    <col min="9" max="9" width="22.26953125" customWidth="1"/>
    <col min="10" max="10" width="14" customWidth="1"/>
    <col min="11" max="11" width="12.7265625" customWidth="1"/>
    <col min="12" max="12" width="19.54296875" customWidth="1"/>
    <col min="13" max="13" width="16.1796875" customWidth="1"/>
    <col min="14" max="14" width="12.54296875" customWidth="1"/>
  </cols>
  <sheetData>
    <row r="1" spans="1:10" ht="24" customHeight="1" x14ac:dyDescent="0.25">
      <c r="A1" s="138" t="s">
        <v>92</v>
      </c>
      <c r="B1" s="138"/>
      <c r="C1" s="138"/>
      <c r="D1" s="138"/>
      <c r="E1" s="138"/>
      <c r="F1" s="138"/>
      <c r="G1" s="138"/>
      <c r="H1" s="138"/>
      <c r="I1" s="138"/>
      <c r="J1" s="139"/>
    </row>
    <row r="2" spans="1:10" ht="50.25" customHeight="1" x14ac:dyDescent="0.35">
      <c r="A2" s="140" t="s">
        <v>130</v>
      </c>
      <c r="B2" s="140"/>
      <c r="C2" s="140"/>
      <c r="D2" s="140"/>
      <c r="E2" s="140"/>
      <c r="F2" s="140"/>
      <c r="G2" s="140"/>
      <c r="H2" s="140"/>
      <c r="I2" s="140"/>
      <c r="J2" s="140"/>
    </row>
    <row r="3" spans="1:10" ht="34.5" customHeight="1" x14ac:dyDescent="0.35">
      <c r="A3" s="140" t="s">
        <v>131</v>
      </c>
      <c r="B3" s="140"/>
      <c r="C3" s="140"/>
      <c r="D3" s="140"/>
      <c r="E3" s="140"/>
      <c r="F3" s="140"/>
      <c r="G3" s="140"/>
    </row>
    <row r="4" spans="1:10" ht="15.75" customHeight="1" x14ac:dyDescent="0.35">
      <c r="B4" s="69" t="s">
        <v>153</v>
      </c>
      <c r="C4" s="68"/>
      <c r="D4" s="68"/>
      <c r="E4" s="68"/>
      <c r="F4" s="68"/>
      <c r="G4" s="68"/>
    </row>
    <row r="5" spans="1:10" ht="15.75" customHeight="1" x14ac:dyDescent="0.35">
      <c r="B5" s="92" t="s">
        <v>209</v>
      </c>
      <c r="C5" s="68"/>
      <c r="D5" s="68"/>
      <c r="E5" s="68"/>
      <c r="F5" s="68"/>
      <c r="G5" s="68"/>
    </row>
    <row r="6" spans="1:10" ht="15.75" customHeight="1" x14ac:dyDescent="0.35">
      <c r="B6" s="69"/>
      <c r="C6" s="68"/>
      <c r="D6" s="68"/>
      <c r="E6" s="68"/>
      <c r="F6" s="68"/>
      <c r="G6" s="68"/>
    </row>
    <row r="7" spans="1:10" ht="15.75" customHeight="1" x14ac:dyDescent="0.35">
      <c r="B7" s="84" t="s">
        <v>93</v>
      </c>
      <c r="C7" s="68"/>
      <c r="D7" s="68"/>
      <c r="E7" s="68"/>
      <c r="F7" s="68"/>
      <c r="G7" s="68"/>
    </row>
    <row r="8" spans="1:10" ht="15.75" customHeight="1" x14ac:dyDescent="0.35">
      <c r="B8" s="107" t="s">
        <v>183</v>
      </c>
      <c r="C8" s="108"/>
      <c r="D8" s="108"/>
      <c r="E8" s="108"/>
      <c r="F8" s="108"/>
      <c r="G8" s="108"/>
      <c r="H8" s="144" t="s">
        <v>100</v>
      </c>
      <c r="I8" s="146" t="s">
        <v>101</v>
      </c>
      <c r="J8" s="137" t="s">
        <v>102</v>
      </c>
    </row>
    <row r="9" spans="1:10" ht="23" x14ac:dyDescent="0.25">
      <c r="B9" s="73" t="s">
        <v>147</v>
      </c>
      <c r="C9" s="73" t="s">
        <v>148</v>
      </c>
      <c r="D9" s="74" t="s">
        <v>149</v>
      </c>
      <c r="E9" s="73" t="s">
        <v>150</v>
      </c>
      <c r="F9" s="73" t="s">
        <v>151</v>
      </c>
      <c r="G9" s="83" t="s">
        <v>152</v>
      </c>
      <c r="H9" s="145"/>
      <c r="I9" s="147"/>
      <c r="J9" s="137"/>
    </row>
    <row r="10" spans="1:10" ht="37.5" x14ac:dyDescent="0.25">
      <c r="B10" s="91" t="s">
        <v>155</v>
      </c>
      <c r="C10" s="91" t="s">
        <v>156</v>
      </c>
      <c r="D10" s="93"/>
      <c r="E10" s="91" t="s">
        <v>157</v>
      </c>
      <c r="F10" s="94" t="s">
        <v>126</v>
      </c>
      <c r="G10" s="87" t="s">
        <v>29</v>
      </c>
      <c r="H10" s="114" t="s">
        <v>206</v>
      </c>
      <c r="I10" s="14" t="s">
        <v>164</v>
      </c>
      <c r="J10" s="14" t="s">
        <v>165</v>
      </c>
    </row>
    <row r="11" spans="1:10" ht="37.5" x14ac:dyDescent="0.25">
      <c r="B11" s="91" t="s">
        <v>158</v>
      </c>
      <c r="C11" s="91" t="s">
        <v>159</v>
      </c>
      <c r="D11" s="93"/>
      <c r="E11" s="91" t="s">
        <v>160</v>
      </c>
      <c r="F11" s="94" t="s">
        <v>126</v>
      </c>
      <c r="G11" s="87" t="s">
        <v>29</v>
      </c>
      <c r="H11" s="114" t="s">
        <v>206</v>
      </c>
      <c r="I11" s="14" t="s">
        <v>164</v>
      </c>
      <c r="J11" s="14" t="s">
        <v>165</v>
      </c>
    </row>
    <row r="12" spans="1:10" ht="37.5" x14ac:dyDescent="0.25">
      <c r="B12" s="91" t="s">
        <v>161</v>
      </c>
      <c r="C12" s="91" t="s">
        <v>162</v>
      </c>
      <c r="D12" s="93"/>
      <c r="E12" s="91" t="s">
        <v>163</v>
      </c>
      <c r="F12" s="94" t="s">
        <v>126</v>
      </c>
      <c r="G12" s="87" t="s">
        <v>29</v>
      </c>
      <c r="H12" s="114" t="s">
        <v>206</v>
      </c>
      <c r="I12" s="14" t="s">
        <v>164</v>
      </c>
      <c r="J12" s="14" t="s">
        <v>165</v>
      </c>
    </row>
    <row r="13" spans="1:10" ht="34.5" x14ac:dyDescent="0.25">
      <c r="B13" s="75" t="s">
        <v>178</v>
      </c>
      <c r="C13" s="75" t="s">
        <v>179</v>
      </c>
      <c r="D13" s="86" t="s">
        <v>180</v>
      </c>
      <c r="E13" s="75" t="s">
        <v>181</v>
      </c>
      <c r="F13" s="81" t="s">
        <v>182</v>
      </c>
      <c r="G13" s="87" t="s">
        <v>60</v>
      </c>
      <c r="H13" s="115" t="s">
        <v>184</v>
      </c>
      <c r="I13" s="14" t="s">
        <v>164</v>
      </c>
      <c r="J13" s="14" t="s">
        <v>165</v>
      </c>
    </row>
    <row r="14" spans="1:10" ht="34.5" x14ac:dyDescent="0.25">
      <c r="A14" s="79"/>
      <c r="B14" s="75" t="s">
        <v>187</v>
      </c>
      <c r="C14" s="75" t="s">
        <v>188</v>
      </c>
      <c r="D14" s="76"/>
      <c r="E14" s="75" t="s">
        <v>189</v>
      </c>
      <c r="F14" s="87" t="s">
        <v>127</v>
      </c>
      <c r="G14" s="77" t="s">
        <v>29</v>
      </c>
      <c r="H14" s="115" t="s">
        <v>207</v>
      </c>
      <c r="I14" s="14" t="s">
        <v>164</v>
      </c>
      <c r="J14" s="14" t="s">
        <v>165</v>
      </c>
    </row>
    <row r="15" spans="1:10" ht="34.5" x14ac:dyDescent="0.25">
      <c r="B15" s="75" t="s">
        <v>190</v>
      </c>
      <c r="C15" s="75" t="s">
        <v>191</v>
      </c>
      <c r="D15" s="76"/>
      <c r="E15" s="75" t="s">
        <v>192</v>
      </c>
      <c r="F15" s="87" t="s">
        <v>128</v>
      </c>
      <c r="G15" s="77" t="s">
        <v>29</v>
      </c>
      <c r="H15" s="115" t="s">
        <v>208</v>
      </c>
      <c r="I15" s="14" t="s">
        <v>164</v>
      </c>
      <c r="J15" s="14" t="s">
        <v>165</v>
      </c>
    </row>
    <row r="16" spans="1:10" ht="63.75" customHeight="1" x14ac:dyDescent="0.25">
      <c r="B16" s="75" t="s">
        <v>193</v>
      </c>
      <c r="C16" s="75" t="s">
        <v>194</v>
      </c>
      <c r="D16" s="76"/>
      <c r="E16" s="75" t="s">
        <v>195</v>
      </c>
      <c r="F16" s="87" t="s">
        <v>196</v>
      </c>
      <c r="G16" s="77" t="s">
        <v>29</v>
      </c>
      <c r="H16" s="115" t="s">
        <v>207</v>
      </c>
      <c r="I16" s="14" t="s">
        <v>164</v>
      </c>
      <c r="J16" s="14" t="s">
        <v>165</v>
      </c>
    </row>
    <row r="17" spans="2:10" ht="34.5" x14ac:dyDescent="0.25">
      <c r="B17" s="75" t="s">
        <v>197</v>
      </c>
      <c r="C17" s="75" t="s">
        <v>198</v>
      </c>
      <c r="D17" s="76"/>
      <c r="E17" s="75" t="s">
        <v>195</v>
      </c>
      <c r="F17" s="87" t="s">
        <v>129</v>
      </c>
      <c r="G17" s="77" t="s">
        <v>29</v>
      </c>
      <c r="H17" s="115" t="s">
        <v>207</v>
      </c>
      <c r="I17" s="14" t="s">
        <v>164</v>
      </c>
      <c r="J17" s="14" t="s">
        <v>165</v>
      </c>
    </row>
    <row r="18" spans="2:10" ht="46" x14ac:dyDescent="0.25">
      <c r="B18" s="75" t="s">
        <v>199</v>
      </c>
      <c r="C18" s="75" t="s">
        <v>200</v>
      </c>
      <c r="D18" s="76"/>
      <c r="E18" s="75" t="s">
        <v>201</v>
      </c>
      <c r="F18" s="87" t="s">
        <v>202</v>
      </c>
      <c r="G18" s="77" t="s">
        <v>29</v>
      </c>
      <c r="H18" s="115" t="s">
        <v>208</v>
      </c>
      <c r="I18" s="14" t="s">
        <v>164</v>
      </c>
      <c r="J18" s="14" t="s">
        <v>165</v>
      </c>
    </row>
    <row r="19" spans="2:10" ht="46" x14ac:dyDescent="0.25">
      <c r="B19" s="75" t="s">
        <v>203</v>
      </c>
      <c r="C19" s="75" t="s">
        <v>204</v>
      </c>
      <c r="D19" s="76"/>
      <c r="E19" s="75" t="s">
        <v>201</v>
      </c>
      <c r="F19" s="87" t="s">
        <v>205</v>
      </c>
      <c r="G19" s="77" t="s">
        <v>29</v>
      </c>
      <c r="H19" s="115" t="s">
        <v>208</v>
      </c>
      <c r="I19" s="14" t="s">
        <v>164</v>
      </c>
      <c r="J19" s="14" t="s">
        <v>165</v>
      </c>
    </row>
    <row r="20" spans="2:10" ht="69" x14ac:dyDescent="0.25">
      <c r="B20" s="75" t="s">
        <v>211</v>
      </c>
      <c r="C20" s="75" t="s">
        <v>212</v>
      </c>
      <c r="D20" s="93"/>
      <c r="E20" s="75" t="s">
        <v>213</v>
      </c>
      <c r="F20" s="75" t="s">
        <v>214</v>
      </c>
      <c r="G20" s="87" t="s">
        <v>29</v>
      </c>
      <c r="H20" s="115" t="s">
        <v>219</v>
      </c>
      <c r="I20" s="14" t="s">
        <v>164</v>
      </c>
      <c r="J20" s="14" t="s">
        <v>165</v>
      </c>
    </row>
    <row r="21" spans="2:10" ht="57.5" x14ac:dyDescent="0.25">
      <c r="B21" s="75" t="s">
        <v>216</v>
      </c>
      <c r="C21" s="75" t="s">
        <v>217</v>
      </c>
      <c r="D21" s="93"/>
      <c r="E21" s="75" t="s">
        <v>213</v>
      </c>
      <c r="F21" s="75" t="s">
        <v>218</v>
      </c>
      <c r="G21" s="87" t="s">
        <v>29</v>
      </c>
      <c r="H21" s="115" t="s">
        <v>219</v>
      </c>
      <c r="I21" s="14" t="s">
        <v>164</v>
      </c>
      <c r="J21" s="14" t="s">
        <v>165</v>
      </c>
    </row>
    <row r="22" spans="2:10" ht="46" x14ac:dyDescent="0.25">
      <c r="B22" s="75" t="s">
        <v>235</v>
      </c>
      <c r="C22" s="75" t="s">
        <v>236</v>
      </c>
      <c r="D22" s="86" t="s">
        <v>180</v>
      </c>
      <c r="E22" s="91" t="s">
        <v>237</v>
      </c>
      <c r="F22" s="75" t="s">
        <v>238</v>
      </c>
      <c r="G22" s="77" t="s">
        <v>62</v>
      </c>
      <c r="H22" s="115" t="s">
        <v>239</v>
      </c>
      <c r="I22" s="14" t="s">
        <v>107</v>
      </c>
      <c r="J22" s="14" t="s">
        <v>165</v>
      </c>
    </row>
    <row r="23" spans="2:10" x14ac:dyDescent="0.25">
      <c r="B23" s="78"/>
      <c r="C23" s="78"/>
      <c r="D23" s="79"/>
      <c r="E23" s="78"/>
      <c r="F23" s="78"/>
      <c r="G23" s="67"/>
      <c r="H23" s="80"/>
    </row>
    <row r="24" spans="2:10" ht="13" x14ac:dyDescent="0.3">
      <c r="C24" s="4"/>
    </row>
    <row r="25" spans="2:10" ht="15.75" customHeight="1" x14ac:dyDescent="0.35">
      <c r="B25" s="71" t="s">
        <v>154</v>
      </c>
      <c r="C25" s="70"/>
      <c r="D25" s="70"/>
      <c r="E25" s="70"/>
      <c r="F25" s="70"/>
      <c r="G25" s="70"/>
    </row>
    <row r="26" spans="2:10" ht="15.75" customHeight="1" x14ac:dyDescent="0.35">
      <c r="B26" s="141" t="s">
        <v>183</v>
      </c>
      <c r="C26" s="142"/>
      <c r="D26" s="142"/>
      <c r="E26" s="142"/>
      <c r="F26" s="142"/>
      <c r="G26" s="143"/>
      <c r="H26" s="137" t="s">
        <v>100</v>
      </c>
      <c r="I26" s="137" t="s">
        <v>101</v>
      </c>
      <c r="J26" s="137" t="s">
        <v>102</v>
      </c>
    </row>
    <row r="27" spans="2:10" ht="26" x14ac:dyDescent="0.25">
      <c r="B27" s="57" t="s">
        <v>94</v>
      </c>
      <c r="C27" s="58" t="s">
        <v>95</v>
      </c>
      <c r="D27" s="57" t="s">
        <v>96</v>
      </c>
      <c r="E27" s="59" t="s">
        <v>97</v>
      </c>
      <c r="F27" s="57" t="s">
        <v>98</v>
      </c>
      <c r="G27" s="57" t="s">
        <v>99</v>
      </c>
      <c r="H27" s="137"/>
      <c r="I27" s="137"/>
      <c r="J27" s="137"/>
    </row>
    <row r="28" spans="2:10" ht="12.75" customHeight="1" x14ac:dyDescent="0.25">
      <c r="B28" s="60">
        <v>88</v>
      </c>
      <c r="C28" s="61" t="s">
        <v>103</v>
      </c>
      <c r="D28" s="62" t="s">
        <v>104</v>
      </c>
      <c r="E28" s="63" t="s">
        <v>105</v>
      </c>
      <c r="F28" s="64" t="s">
        <v>60</v>
      </c>
      <c r="G28" s="88" t="s">
        <v>60</v>
      </c>
      <c r="H28" s="154" t="s">
        <v>106</v>
      </c>
      <c r="I28" s="151" t="s">
        <v>107</v>
      </c>
      <c r="J28" s="148" t="s">
        <v>108</v>
      </c>
    </row>
    <row r="29" spans="2:10" ht="13" x14ac:dyDescent="0.25">
      <c r="B29" s="60">
        <v>88</v>
      </c>
      <c r="C29" s="61" t="s">
        <v>103</v>
      </c>
      <c r="D29" s="62" t="s">
        <v>109</v>
      </c>
      <c r="E29" s="63" t="s">
        <v>110</v>
      </c>
      <c r="F29" s="64" t="s">
        <v>60</v>
      </c>
      <c r="G29" s="88" t="s">
        <v>60</v>
      </c>
      <c r="H29" s="155"/>
      <c r="I29" s="152"/>
      <c r="J29" s="149"/>
    </row>
    <row r="30" spans="2:10" ht="13" x14ac:dyDescent="0.25">
      <c r="B30" s="60">
        <v>88</v>
      </c>
      <c r="C30" s="61" t="s">
        <v>103</v>
      </c>
      <c r="D30" s="62" t="s">
        <v>111</v>
      </c>
      <c r="E30" s="63" t="s">
        <v>112</v>
      </c>
      <c r="F30" s="64" t="s">
        <v>60</v>
      </c>
      <c r="G30" s="88" t="s">
        <v>60</v>
      </c>
      <c r="H30" s="155"/>
      <c r="I30" s="152"/>
      <c r="J30" s="149"/>
    </row>
    <row r="31" spans="2:10" ht="13" x14ac:dyDescent="0.25">
      <c r="B31" s="60">
        <v>89</v>
      </c>
      <c r="C31" s="61" t="s">
        <v>113</v>
      </c>
      <c r="D31" s="62" t="s">
        <v>104</v>
      </c>
      <c r="E31" s="63" t="s">
        <v>114</v>
      </c>
      <c r="F31" s="64" t="s">
        <v>60</v>
      </c>
      <c r="G31" s="88" t="s">
        <v>60</v>
      </c>
      <c r="H31" s="155"/>
      <c r="I31" s="152"/>
      <c r="J31" s="149"/>
    </row>
    <row r="32" spans="2:10" ht="13" x14ac:dyDescent="0.25">
      <c r="B32" s="60">
        <v>89</v>
      </c>
      <c r="C32" s="61" t="s">
        <v>113</v>
      </c>
      <c r="D32" s="62" t="s">
        <v>109</v>
      </c>
      <c r="E32" s="63" t="s">
        <v>110</v>
      </c>
      <c r="F32" s="64" t="s">
        <v>60</v>
      </c>
      <c r="G32" s="88" t="s">
        <v>60</v>
      </c>
      <c r="H32" s="155"/>
      <c r="I32" s="152"/>
      <c r="J32" s="149"/>
    </row>
    <row r="33" spans="1:10" ht="13" x14ac:dyDescent="0.25">
      <c r="B33" s="60">
        <v>89</v>
      </c>
      <c r="C33" s="61" t="s">
        <v>113</v>
      </c>
      <c r="D33" s="62" t="s">
        <v>111</v>
      </c>
      <c r="E33" s="63" t="s">
        <v>115</v>
      </c>
      <c r="F33" s="64" t="s">
        <v>60</v>
      </c>
      <c r="G33" s="88" t="s">
        <v>60</v>
      </c>
      <c r="H33" s="156"/>
      <c r="I33" s="153"/>
      <c r="J33" s="150"/>
    </row>
    <row r="34" spans="1:10" ht="50" x14ac:dyDescent="0.25">
      <c r="B34" s="95">
        <v>156</v>
      </c>
      <c r="C34" s="96" t="s">
        <v>116</v>
      </c>
      <c r="D34" s="89" t="s">
        <v>117</v>
      </c>
      <c r="E34" s="90" t="s">
        <v>118</v>
      </c>
      <c r="F34" s="88" t="s">
        <v>60</v>
      </c>
      <c r="G34" s="88" t="s">
        <v>62</v>
      </c>
      <c r="H34" s="65" t="s">
        <v>119</v>
      </c>
      <c r="I34" s="82" t="s">
        <v>107</v>
      </c>
      <c r="J34" s="66" t="s">
        <v>120</v>
      </c>
    </row>
    <row r="35" spans="1:10" ht="42.75" customHeight="1" x14ac:dyDescent="0.25">
      <c r="B35" s="60">
        <v>120</v>
      </c>
      <c r="C35" s="61" t="s">
        <v>121</v>
      </c>
      <c r="D35" s="62" t="s">
        <v>122</v>
      </c>
      <c r="E35" s="63" t="s">
        <v>123</v>
      </c>
      <c r="F35" s="64" t="s">
        <v>60</v>
      </c>
      <c r="G35" s="88" t="s">
        <v>60</v>
      </c>
      <c r="H35" s="132" t="s">
        <v>210</v>
      </c>
      <c r="I35" s="134" t="s">
        <v>108</v>
      </c>
      <c r="J35" s="134" t="s">
        <v>108</v>
      </c>
    </row>
    <row r="36" spans="1:10" ht="26" x14ac:dyDescent="0.25">
      <c r="B36" s="60">
        <v>120</v>
      </c>
      <c r="C36" s="61" t="s">
        <v>121</v>
      </c>
      <c r="D36" s="62" t="s">
        <v>124</v>
      </c>
      <c r="E36" s="63" t="s">
        <v>125</v>
      </c>
      <c r="F36" s="64" t="s">
        <v>60</v>
      </c>
      <c r="G36" s="88" t="s">
        <v>60</v>
      </c>
      <c r="H36" s="133"/>
      <c r="I36" s="135"/>
      <c r="J36" s="135"/>
    </row>
    <row r="37" spans="1:10" ht="26" x14ac:dyDescent="0.25">
      <c r="B37" s="60">
        <v>131</v>
      </c>
      <c r="C37" s="61" t="s">
        <v>166</v>
      </c>
      <c r="D37" s="62" t="s">
        <v>173</v>
      </c>
      <c r="E37" s="63" t="s">
        <v>174</v>
      </c>
      <c r="F37" s="88" t="s">
        <v>60</v>
      </c>
      <c r="G37" s="64" t="s">
        <v>60</v>
      </c>
      <c r="H37" s="85" t="s">
        <v>185</v>
      </c>
      <c r="I37" s="14" t="s">
        <v>164</v>
      </c>
      <c r="J37" s="14" t="s">
        <v>120</v>
      </c>
    </row>
    <row r="38" spans="1:10" ht="37.5" x14ac:dyDescent="0.25">
      <c r="B38" s="120">
        <v>131</v>
      </c>
      <c r="C38" s="121" t="s">
        <v>166</v>
      </c>
      <c r="D38" s="89" t="s">
        <v>167</v>
      </c>
      <c r="E38" s="90" t="s">
        <v>168</v>
      </c>
      <c r="F38" s="88" t="s">
        <v>60</v>
      </c>
      <c r="G38" s="88" t="s">
        <v>62</v>
      </c>
      <c r="H38" s="15" t="s">
        <v>186</v>
      </c>
      <c r="I38" s="14" t="s">
        <v>107</v>
      </c>
      <c r="J38" s="14" t="s">
        <v>177</v>
      </c>
    </row>
    <row r="39" spans="1:10" ht="37.5" x14ac:dyDescent="0.25">
      <c r="B39" s="120">
        <v>131</v>
      </c>
      <c r="C39" s="121" t="s">
        <v>166</v>
      </c>
      <c r="D39" s="89" t="s">
        <v>169</v>
      </c>
      <c r="E39" s="90" t="s">
        <v>170</v>
      </c>
      <c r="F39" s="88" t="s">
        <v>60</v>
      </c>
      <c r="G39" s="88" t="s">
        <v>62</v>
      </c>
      <c r="H39" s="15" t="s">
        <v>186</v>
      </c>
      <c r="I39" s="14" t="s">
        <v>107</v>
      </c>
      <c r="J39" s="14" t="s">
        <v>177</v>
      </c>
    </row>
    <row r="40" spans="1:10" ht="37.5" x14ac:dyDescent="0.25">
      <c r="B40" s="120">
        <v>131</v>
      </c>
      <c r="C40" s="121" t="s">
        <v>166</v>
      </c>
      <c r="D40" s="89" t="s">
        <v>171</v>
      </c>
      <c r="E40" s="90" t="s">
        <v>168</v>
      </c>
      <c r="F40" s="88" t="s">
        <v>60</v>
      </c>
      <c r="G40" s="88" t="s">
        <v>62</v>
      </c>
      <c r="H40" s="15" t="s">
        <v>186</v>
      </c>
      <c r="I40" s="14" t="s">
        <v>164</v>
      </c>
      <c r="J40" s="14" t="s">
        <v>177</v>
      </c>
    </row>
    <row r="41" spans="1:10" ht="37.5" x14ac:dyDescent="0.25">
      <c r="B41" s="120">
        <v>131</v>
      </c>
      <c r="C41" s="121" t="s">
        <v>166</v>
      </c>
      <c r="D41" s="89" t="s">
        <v>172</v>
      </c>
      <c r="E41" s="90" t="s">
        <v>170</v>
      </c>
      <c r="F41" s="88" t="s">
        <v>60</v>
      </c>
      <c r="G41" s="88" t="s">
        <v>62</v>
      </c>
      <c r="H41" s="15" t="s">
        <v>186</v>
      </c>
      <c r="I41" s="14" t="s">
        <v>164</v>
      </c>
      <c r="J41" s="14" t="s">
        <v>177</v>
      </c>
    </row>
    <row r="42" spans="1:10" ht="37.5" x14ac:dyDescent="0.25">
      <c r="B42" s="120">
        <v>131</v>
      </c>
      <c r="C42" s="121" t="s">
        <v>166</v>
      </c>
      <c r="D42" s="89" t="s">
        <v>175</v>
      </c>
      <c r="E42" s="90" t="s">
        <v>176</v>
      </c>
      <c r="F42" s="88" t="s">
        <v>60</v>
      </c>
      <c r="G42" s="88" t="s">
        <v>62</v>
      </c>
      <c r="H42" s="15" t="s">
        <v>186</v>
      </c>
      <c r="I42" s="14" t="s">
        <v>164</v>
      </c>
      <c r="J42" s="14" t="s">
        <v>177</v>
      </c>
    </row>
    <row r="43" spans="1:10" x14ac:dyDescent="0.25">
      <c r="D43" s="67"/>
    </row>
    <row r="44" spans="1:10" x14ac:dyDescent="0.25">
      <c r="D44" s="67"/>
    </row>
    <row r="45" spans="1:10" x14ac:dyDescent="0.25">
      <c r="D45" s="67"/>
    </row>
    <row r="46" spans="1:10" x14ac:dyDescent="0.25">
      <c r="D46" s="67"/>
    </row>
    <row r="47" spans="1:10" ht="15.75" customHeight="1" x14ac:dyDescent="0.25"/>
    <row r="48" spans="1:10" ht="15.5" x14ac:dyDescent="0.35">
      <c r="A48" s="69" t="s">
        <v>137</v>
      </c>
      <c r="C48" s="68"/>
      <c r="D48" s="68"/>
      <c r="E48" s="68"/>
      <c r="F48" s="68"/>
      <c r="G48" s="68"/>
    </row>
    <row r="49" spans="2:14" ht="15.5" x14ac:dyDescent="0.35">
      <c r="B49" s="69" t="s">
        <v>153</v>
      </c>
      <c r="D49" s="4" t="s">
        <v>133</v>
      </c>
    </row>
    <row r="50" spans="2:14" ht="13" x14ac:dyDescent="0.25">
      <c r="C50" s="109" t="s">
        <v>132</v>
      </c>
      <c r="D50" t="s">
        <v>135</v>
      </c>
    </row>
    <row r="51" spans="2:14" x14ac:dyDescent="0.25">
      <c r="C51" s="14"/>
    </row>
    <row r="52" spans="2:14" ht="13" x14ac:dyDescent="0.25">
      <c r="C52" s="109" t="s">
        <v>134</v>
      </c>
      <c r="D52" t="s">
        <v>138</v>
      </c>
    </row>
    <row r="53" spans="2:14" x14ac:dyDescent="0.25">
      <c r="C53" s="14"/>
    </row>
    <row r="54" spans="2:14" ht="13" x14ac:dyDescent="0.25">
      <c r="C54" s="109" t="s">
        <v>136</v>
      </c>
      <c r="D54" t="s">
        <v>139</v>
      </c>
    </row>
    <row r="55" spans="2:14" x14ac:dyDescent="0.25">
      <c r="C55" s="14"/>
    </row>
    <row r="56" spans="2:14" ht="13" x14ac:dyDescent="0.25">
      <c r="C56" s="109" t="s">
        <v>140</v>
      </c>
      <c r="D56" t="s">
        <v>141</v>
      </c>
    </row>
    <row r="57" spans="2:14" x14ac:dyDescent="0.25">
      <c r="C57" s="14"/>
    </row>
    <row r="58" spans="2:14" ht="13" x14ac:dyDescent="0.25">
      <c r="C58" s="109" t="s">
        <v>142</v>
      </c>
      <c r="D58" t="s">
        <v>141</v>
      </c>
    </row>
    <row r="61" spans="2:14" ht="15.5" x14ac:dyDescent="0.35">
      <c r="B61" s="69" t="s">
        <v>145</v>
      </c>
      <c r="D61" s="4"/>
    </row>
    <row r="62" spans="2:14" ht="16.5" customHeight="1" thickBot="1" x14ac:dyDescent="0.4">
      <c r="B62" s="141" t="s">
        <v>183</v>
      </c>
      <c r="C62" s="142"/>
      <c r="D62" s="142"/>
      <c r="E62" s="142"/>
      <c r="F62" s="142"/>
      <c r="G62" s="143"/>
      <c r="H62" s="141"/>
      <c r="I62" s="142"/>
      <c r="J62" s="142"/>
      <c r="K62" s="142"/>
      <c r="L62" s="137" t="s">
        <v>100</v>
      </c>
      <c r="M62" s="136" t="s">
        <v>101</v>
      </c>
      <c r="N62" s="136" t="s">
        <v>102</v>
      </c>
    </row>
    <row r="63" spans="2:14" ht="35.25" customHeight="1" thickTop="1" x14ac:dyDescent="0.25">
      <c r="B63" s="106" t="s">
        <v>220</v>
      </c>
      <c r="C63" s="105" t="s">
        <v>221</v>
      </c>
      <c r="D63" s="97" t="s">
        <v>222</v>
      </c>
      <c r="E63" s="97" t="s">
        <v>223</v>
      </c>
      <c r="F63" s="98" t="s">
        <v>224</v>
      </c>
      <c r="G63" s="98" t="s">
        <v>225</v>
      </c>
      <c r="H63" s="98" t="s">
        <v>132</v>
      </c>
      <c r="I63" s="98" t="s">
        <v>134</v>
      </c>
      <c r="J63" s="98" t="s">
        <v>226</v>
      </c>
      <c r="K63" s="99" t="s">
        <v>136</v>
      </c>
      <c r="L63" s="137"/>
      <c r="M63" s="136"/>
      <c r="N63" s="136"/>
    </row>
    <row r="64" spans="2:14" ht="39" customHeight="1" x14ac:dyDescent="0.25">
      <c r="B64" s="100" t="s">
        <v>227</v>
      </c>
      <c r="C64" s="101"/>
      <c r="D64" s="102"/>
      <c r="E64" s="103" t="s">
        <v>228</v>
      </c>
      <c r="F64" s="101" t="s">
        <v>229</v>
      </c>
      <c r="G64" s="104">
        <v>100</v>
      </c>
      <c r="H64" s="104" t="s">
        <v>230</v>
      </c>
      <c r="I64" s="101" t="s">
        <v>231</v>
      </c>
      <c r="J64" s="101" t="s">
        <v>232</v>
      </c>
      <c r="K64" s="101" t="s">
        <v>233</v>
      </c>
      <c r="L64" s="114" t="s">
        <v>234</v>
      </c>
      <c r="M64" s="114" t="s">
        <v>244</v>
      </c>
      <c r="N64" s="114" t="s">
        <v>215</v>
      </c>
    </row>
    <row r="65" spans="2:14" ht="26.25" customHeight="1" x14ac:dyDescent="0.25">
      <c r="B65" s="100" t="s">
        <v>240</v>
      </c>
      <c r="C65" s="116"/>
      <c r="D65" s="116"/>
      <c r="E65" s="117" t="s">
        <v>241</v>
      </c>
      <c r="F65" s="117" t="s">
        <v>229</v>
      </c>
      <c r="G65" s="118" t="s">
        <v>243</v>
      </c>
      <c r="H65" s="118" t="s">
        <v>230</v>
      </c>
      <c r="I65" s="117" t="s">
        <v>231</v>
      </c>
      <c r="J65" s="117" t="s">
        <v>233</v>
      </c>
      <c r="K65" s="116" t="s">
        <v>232</v>
      </c>
      <c r="L65" s="129" t="s">
        <v>246</v>
      </c>
      <c r="M65" s="130" t="s">
        <v>245</v>
      </c>
      <c r="N65" s="130" t="s">
        <v>165</v>
      </c>
    </row>
    <row r="66" spans="2:14" ht="26.25" customHeight="1" x14ac:dyDescent="0.25">
      <c r="B66" s="100" t="s">
        <v>240</v>
      </c>
      <c r="C66" s="116"/>
      <c r="D66" s="116"/>
      <c r="E66" s="117" t="s">
        <v>242</v>
      </c>
      <c r="F66" s="117" t="s">
        <v>229</v>
      </c>
      <c r="G66" s="119" t="s">
        <v>243</v>
      </c>
      <c r="H66" s="118" t="s">
        <v>230</v>
      </c>
      <c r="I66" s="117" t="s">
        <v>231</v>
      </c>
      <c r="J66" s="117" t="s">
        <v>233</v>
      </c>
      <c r="K66" s="117" t="s">
        <v>232</v>
      </c>
      <c r="L66" s="129"/>
      <c r="M66" s="131"/>
      <c r="N66" s="131"/>
    </row>
    <row r="68" spans="2:14" ht="15.5" x14ac:dyDescent="0.35">
      <c r="B68" s="69" t="s">
        <v>146</v>
      </c>
      <c r="D68" s="4" t="s">
        <v>133</v>
      </c>
    </row>
    <row r="69" spans="2:14" ht="26" x14ac:dyDescent="0.3">
      <c r="C69" s="72" t="s">
        <v>143</v>
      </c>
      <c r="D69" t="s">
        <v>144</v>
      </c>
    </row>
  </sheetData>
  <mergeCells count="24">
    <mergeCell ref="B62:G62"/>
    <mergeCell ref="H62:K62"/>
    <mergeCell ref="J28:J33"/>
    <mergeCell ref="I28:I33"/>
    <mergeCell ref="H28:H33"/>
    <mergeCell ref="A1:J1"/>
    <mergeCell ref="A2:J2"/>
    <mergeCell ref="A3:G3"/>
    <mergeCell ref="H26:H27"/>
    <mergeCell ref="I26:I27"/>
    <mergeCell ref="J26:J27"/>
    <mergeCell ref="B26:G26"/>
    <mergeCell ref="H8:H9"/>
    <mergeCell ref="I8:I9"/>
    <mergeCell ref="J8:J9"/>
    <mergeCell ref="L65:L66"/>
    <mergeCell ref="M65:M66"/>
    <mergeCell ref="N65:N66"/>
    <mergeCell ref="H35:H36"/>
    <mergeCell ref="I35:I36"/>
    <mergeCell ref="J35:J36"/>
    <mergeCell ref="M62:M63"/>
    <mergeCell ref="N62:N63"/>
    <mergeCell ref="L62:L63"/>
  </mergeCells>
  <phoneticPr fontId="6" type="noConversion"/>
  <conditionalFormatting sqref="B37:C42">
    <cfRule type="expression" dxfId="7" priority="1" stopIfTrue="1">
      <formula>$A37&lt;&gt;$A38</formula>
    </cfRule>
  </conditionalFormatting>
  <conditionalFormatting sqref="B28:C35">
    <cfRule type="expression" dxfId="6" priority="2" stopIfTrue="1">
      <formula>$B28&lt;&gt;$B29</formula>
    </cfRule>
  </conditionalFormatting>
  <conditionalFormatting sqref="B36:C36">
    <cfRule type="expression" dxfId="5" priority="3" stopIfTrue="1">
      <formula>$B36&lt;&gt;$B38</formula>
    </cfRule>
  </conditionalFormatting>
  <conditionalFormatting sqref="D43:D46">
    <cfRule type="expression" dxfId="4" priority="4" stopIfTrue="1">
      <formula>G43="Mismatch"</formula>
    </cfRule>
  </conditionalFormatting>
  <conditionalFormatting sqref="A14:E14 B9:E13 B23:H23 B15:E22 F9:G22">
    <cfRule type="cellIs" dxfId="3" priority="5" stopIfTrue="1" operator="equal">
      <formula>"TBD"</formula>
    </cfRule>
  </conditionalFormatting>
  <conditionalFormatting sqref="I34:J34 F27:F33 G27 F35:F36 G37">
    <cfRule type="cellIs" dxfId="2" priority="6" stopIfTrue="1" operator="equal">
      <formula>"Yes"</formula>
    </cfRule>
    <cfRule type="cellIs" dxfId="1" priority="7" stopIfTrue="1" operator="equal">
      <formula>"No"</formula>
    </cfRule>
    <cfRule type="cellIs" dxfId="0" priority="8" stopIfTrue="1" operator="equal">
      <formula>"TBD"</formula>
    </cfRule>
  </conditionalFormatting>
  <hyperlinks>
    <hyperlink ref="D13" location="dc_189" display="Values"/>
    <hyperlink ref="D22" location="dc_100" display="Values"/>
  </hyperlinks>
  <pageMargins left="0.56999999999999995" right="0.5" top="0.48" bottom="0.57999999999999996" header="0.32" footer="0.34"/>
  <pageSetup paperSize="9" scale="59" fitToHeight="2" orientation="landscape" r:id="rId1"/>
  <headerFooter alignWithMargins="0">
    <oddFooter>&amp;L&amp;F&amp;C&amp;P&amp;R&amp;D</oddFooter>
  </headerFooter>
  <rowBreaks count="1" manualBreakCount="1">
    <brk id="2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HBL Strategy </vt:lpstr>
      <vt:lpstr>HBL Business Changes </vt:lpstr>
      <vt:lpstr>HBL Corrections </vt:lpstr>
    </vt:vector>
  </TitlesOfParts>
  <Company>ESB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cabena_p</dc:creator>
  <dc:description>Not part of HBL.  Use only to track change history</dc:description>
  <cp:lastModifiedBy>Caffrey. Tracy (ESB Networks)</cp:lastModifiedBy>
  <cp:lastPrinted>2011-08-30T12:26:24Z</cp:lastPrinted>
  <dcterms:created xsi:type="dcterms:W3CDTF">2011-03-08T14:19:02Z</dcterms:created>
  <dcterms:modified xsi:type="dcterms:W3CDTF">2023-06-14T10:47:42Z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f4b7b92-9708-4942-8fd7-f99d10f83297_Enabled">
    <vt:lpwstr>true</vt:lpwstr>
  </property>
  <property fmtid="{D5CDD505-2E9C-101B-9397-08002B2CF9AE}" pid="3" name="MSIP_Label_bf4b7b92-9708-4942-8fd7-f99d10f83297_SetDate">
    <vt:lpwstr>2023-06-14T10:47:23Z</vt:lpwstr>
  </property>
  <property fmtid="{D5CDD505-2E9C-101B-9397-08002B2CF9AE}" pid="4" name="MSIP_Label_bf4b7b92-9708-4942-8fd7-f99d10f83297_Method">
    <vt:lpwstr>Standard</vt:lpwstr>
  </property>
  <property fmtid="{D5CDD505-2E9C-101B-9397-08002B2CF9AE}" pid="5" name="MSIP_Label_bf4b7b92-9708-4942-8fd7-f99d10f83297_Name">
    <vt:lpwstr>General</vt:lpwstr>
  </property>
  <property fmtid="{D5CDD505-2E9C-101B-9397-08002B2CF9AE}" pid="6" name="MSIP_Label_bf4b7b92-9708-4942-8fd7-f99d10f83297_SiteId">
    <vt:lpwstr>fb01cb1d-bba8-4c1a-94ef-defd79c59a09</vt:lpwstr>
  </property>
  <property fmtid="{D5CDD505-2E9C-101B-9397-08002B2CF9AE}" pid="7" name="MSIP_Label_bf4b7b92-9708-4942-8fd7-f99d10f83297_ActionId">
    <vt:lpwstr>2b213ce7-6647-41d4-a74d-668c9ab4c2f1</vt:lpwstr>
  </property>
  <property fmtid="{D5CDD505-2E9C-101B-9397-08002B2CF9AE}" pid="8" name="MSIP_Label_bf4b7b92-9708-4942-8fd7-f99d10f83297_ContentBits">
    <vt:lpwstr>0</vt:lpwstr>
  </property>
</Properties>
</file>