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Headfop006v\mdindco_ord$\Industry Co-ordination\Year End tasks\2025 Annual Tasks\DUoS Billing Calendar 2026\"/>
    </mc:Choice>
  </mc:AlternateContent>
  <xr:revisionPtr revIDLastSave="0" documentId="8_{3A5CC439-3039-4DA0-89A2-222D02569DAA}" xr6:coauthVersionLast="47" xr6:coauthVersionMax="47" xr10:uidLastSave="{00000000-0000-0000-0000-000000000000}"/>
  <bookViews>
    <workbookView xWindow="-110" yWindow="-110" windowWidth="19420" windowHeight="10420" tabRatio="739" xr2:uid="{00000000-000D-0000-FFFF-FFFF00000000}"/>
  </bookViews>
  <sheets>
    <sheet name="2026 Calendar" sheetId="16" r:id="rId1"/>
    <sheet name="Invoicing &amp; Payment dates 2020" sheetId="5" state="hidden" r:id="rId2"/>
    <sheet name="Billing Calendar 2019" sheetId="1" state="hidden" r:id="rId3"/>
    <sheet name="Invoicing &amp; Payment dates 2019" sheetId="2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Perrill. Ollie (ESB Networks)</author>
    <author>Gallagher. Aoife (ESB Networks)</author>
  </authors>
  <commentList>
    <comment ref="D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Perrill. Ollie (ESB Networks):</t>
        </r>
        <r>
          <rPr>
            <sz val="9"/>
            <color indexed="81"/>
            <rFont val="Tahoma"/>
            <family val="2"/>
          </rPr>
          <t xml:space="preserve">
Moved out by 1 day as 1st May is the Euro target holiday.</t>
        </r>
      </text>
    </comment>
    <comment ref="B2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Perrill. Ollie (ESB Networks):</t>
        </r>
        <r>
          <rPr>
            <sz val="9"/>
            <color indexed="81"/>
            <rFont val="Tahoma"/>
            <family val="2"/>
          </rPr>
          <t xml:space="preserve">
Moved out by 1 day as 1st May is the Euro target holiday.</t>
        </r>
      </text>
    </comment>
    <comment ref="F41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Gallagher. Aoife (ESB Networks):</t>
        </r>
        <r>
          <rPr>
            <sz val="9"/>
            <color indexed="81"/>
            <rFont val="Tahoma"/>
            <family val="2"/>
          </rPr>
          <t xml:space="preserve">
Moved out by 1 day as 1st May is the Euro target holiday.</t>
        </r>
      </text>
    </comment>
    <comment ref="C4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Perrill. Ollie (ESB Networks):</t>
        </r>
        <r>
          <rPr>
            <sz val="9"/>
            <color indexed="81"/>
            <rFont val="Tahoma"/>
            <family val="2"/>
          </rPr>
          <t xml:space="preserve">
Moved out by 1 day as 1st May is the Euro target holiday.</t>
        </r>
      </text>
    </comment>
    <comment ref="F42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Perrill. Ollie (ESB Networks):</t>
        </r>
        <r>
          <rPr>
            <sz val="9"/>
            <color indexed="81"/>
            <rFont val="Tahoma"/>
            <family val="2"/>
          </rPr>
          <t xml:space="preserve">
Moved out by 1 day as 1st May is the Euro target holiday.</t>
        </r>
      </text>
    </comment>
  </commentList>
</comments>
</file>

<file path=xl/sharedStrings.xml><?xml version="1.0" encoding="utf-8"?>
<sst xmlns="http://schemas.openxmlformats.org/spreadsheetml/2006/main" count="847" uniqueCount="330">
  <si>
    <t>S</t>
  </si>
  <si>
    <t>M</t>
  </si>
  <si>
    <t>T</t>
  </si>
  <si>
    <t>W</t>
  </si>
  <si>
    <t>F</t>
  </si>
  <si>
    <t/>
  </si>
  <si>
    <r>
      <rPr>
        <b/>
        <sz val="10"/>
        <rFont val="Calibri"/>
        <family val="2"/>
        <scheme val="minor"/>
      </rPr>
      <t>2</t>
    </r>
    <r>
      <rPr>
        <b/>
        <sz val="14"/>
        <rFont val="Calibri"/>
        <family val="2"/>
        <scheme val="minor"/>
      </rPr>
      <t>T</t>
    </r>
  </si>
  <si>
    <r>
      <rPr>
        <b/>
        <sz val="10"/>
        <rFont val="Calibri"/>
        <family val="2"/>
        <scheme val="minor"/>
      </rPr>
      <t>4</t>
    </r>
    <r>
      <rPr>
        <b/>
        <sz val="14"/>
        <rFont val="Calibri"/>
        <family val="2"/>
        <scheme val="minor"/>
      </rPr>
      <t>B</t>
    </r>
  </si>
  <si>
    <r>
      <rPr>
        <b/>
        <sz val="10"/>
        <rFont val="Calibri"/>
        <family val="2"/>
        <scheme val="minor"/>
      </rPr>
      <t>3</t>
    </r>
    <r>
      <rPr>
        <b/>
        <sz val="14"/>
        <rFont val="Calibri"/>
        <family val="2"/>
        <scheme val="minor"/>
      </rPr>
      <t>A</t>
    </r>
  </si>
  <si>
    <r>
      <rPr>
        <b/>
        <sz val="10"/>
        <rFont val="Calibri"/>
        <family val="2"/>
        <scheme val="minor"/>
      </rPr>
      <t>7</t>
    </r>
    <r>
      <rPr>
        <b/>
        <sz val="14"/>
        <rFont val="Calibri"/>
        <family val="2"/>
        <scheme val="minor"/>
      </rPr>
      <t>TR</t>
    </r>
  </si>
  <si>
    <r>
      <rPr>
        <b/>
        <sz val="10"/>
        <rFont val="Calibri"/>
        <family val="2"/>
        <scheme val="minor"/>
      </rPr>
      <t>17</t>
    </r>
    <r>
      <rPr>
        <b/>
        <sz val="14"/>
        <rFont val="Calibri"/>
        <family val="2"/>
        <scheme val="minor"/>
      </rPr>
      <t>A</t>
    </r>
  </si>
  <si>
    <r>
      <rPr>
        <b/>
        <sz val="10"/>
        <rFont val="Calibri"/>
        <family val="2"/>
        <scheme val="minor"/>
      </rPr>
      <t>18</t>
    </r>
    <r>
      <rPr>
        <b/>
        <sz val="14"/>
        <rFont val="Calibri"/>
        <family val="2"/>
        <scheme val="minor"/>
      </rPr>
      <t>B</t>
    </r>
  </si>
  <si>
    <t>DUoS Transaction PSO Billing Calendar -2019</t>
  </si>
  <si>
    <r>
      <rPr>
        <b/>
        <sz val="10"/>
        <rFont val="Calibri"/>
        <family val="2"/>
        <scheme val="minor"/>
      </rPr>
      <t>15</t>
    </r>
    <r>
      <rPr>
        <b/>
        <sz val="14"/>
        <rFont val="Calibri"/>
        <family val="2"/>
        <scheme val="minor"/>
      </rPr>
      <t>P</t>
    </r>
  </si>
  <si>
    <r>
      <rPr>
        <b/>
        <sz val="10"/>
        <rFont val="Calibri"/>
        <family val="2"/>
        <scheme val="minor"/>
      </rPr>
      <t>21</t>
    </r>
    <r>
      <rPr>
        <b/>
        <sz val="14"/>
        <rFont val="Calibri"/>
        <family val="2"/>
        <scheme val="minor"/>
      </rPr>
      <t>DG10</t>
    </r>
  </si>
  <si>
    <r>
      <rPr>
        <b/>
        <sz val="10"/>
        <rFont val="Calibri"/>
        <family val="2"/>
        <scheme val="minor"/>
      </rPr>
      <t>1</t>
    </r>
    <r>
      <rPr>
        <b/>
        <sz val="14"/>
        <rFont val="Calibri"/>
        <family val="2"/>
        <scheme val="minor"/>
      </rPr>
      <t>T</t>
    </r>
  </si>
  <si>
    <r>
      <rPr>
        <b/>
        <sz val="10"/>
        <rFont val="Calibri"/>
        <family val="2"/>
        <scheme val="minor"/>
      </rPr>
      <t>4</t>
    </r>
    <r>
      <rPr>
        <b/>
        <sz val="14"/>
        <rFont val="Calibri"/>
        <family val="2"/>
        <scheme val="minor"/>
      </rPr>
      <t>A</t>
    </r>
  </si>
  <si>
    <r>
      <rPr>
        <b/>
        <sz val="10"/>
        <rFont val="Calibri"/>
        <family val="2"/>
        <scheme val="minor"/>
      </rPr>
      <t>5</t>
    </r>
    <r>
      <rPr>
        <b/>
        <sz val="14"/>
        <rFont val="Calibri"/>
        <family val="2"/>
        <scheme val="minor"/>
      </rPr>
      <t>B</t>
    </r>
  </si>
  <si>
    <r>
      <rPr>
        <b/>
        <sz val="10"/>
        <rFont val="Calibri"/>
        <family val="2"/>
        <scheme val="minor"/>
      </rPr>
      <t>6</t>
    </r>
    <r>
      <rPr>
        <b/>
        <sz val="14"/>
        <rFont val="Calibri"/>
        <family val="2"/>
        <scheme val="minor"/>
      </rPr>
      <t>TR</t>
    </r>
  </si>
  <si>
    <r>
      <rPr>
        <b/>
        <sz val="10"/>
        <rFont val="Calibri"/>
        <family val="2"/>
        <scheme val="minor"/>
      </rPr>
      <t>18</t>
    </r>
    <r>
      <rPr>
        <b/>
        <sz val="14"/>
        <rFont val="Calibri"/>
        <family val="2"/>
        <scheme val="minor"/>
      </rPr>
      <t>A</t>
    </r>
  </si>
  <si>
    <r>
      <rPr>
        <b/>
        <sz val="10"/>
        <rFont val="Calibri"/>
        <family val="2"/>
        <scheme val="minor"/>
      </rPr>
      <t>19</t>
    </r>
    <r>
      <rPr>
        <b/>
        <sz val="14"/>
        <rFont val="Calibri"/>
        <family val="2"/>
        <scheme val="minor"/>
      </rPr>
      <t>B</t>
    </r>
  </si>
  <si>
    <r>
      <rPr>
        <b/>
        <sz val="10"/>
        <rFont val="Calibri"/>
        <family val="2"/>
        <scheme val="minor"/>
      </rPr>
      <t>20</t>
    </r>
    <r>
      <rPr>
        <b/>
        <sz val="14"/>
        <rFont val="Calibri"/>
        <family val="2"/>
        <scheme val="minor"/>
      </rPr>
      <t>DG10</t>
    </r>
  </si>
  <si>
    <r>
      <rPr>
        <b/>
        <sz val="10"/>
        <rFont val="Calibri"/>
        <family val="2"/>
        <scheme val="minor"/>
      </rPr>
      <t>19</t>
    </r>
    <r>
      <rPr>
        <b/>
        <sz val="14"/>
        <rFont val="Calibri"/>
        <family val="2"/>
        <scheme val="minor"/>
      </rPr>
      <t>A</t>
    </r>
  </si>
  <si>
    <r>
      <rPr>
        <b/>
        <sz val="10"/>
        <rFont val="Calibri"/>
        <family val="2"/>
        <scheme val="minor"/>
      </rPr>
      <t>20</t>
    </r>
    <r>
      <rPr>
        <b/>
        <sz val="14"/>
        <rFont val="Calibri"/>
        <family val="2"/>
        <scheme val="minor"/>
      </rPr>
      <t>B</t>
    </r>
  </si>
  <si>
    <r>
      <rPr>
        <b/>
        <sz val="10"/>
        <rFont val="Calibri"/>
        <family val="2"/>
        <scheme val="minor"/>
      </rPr>
      <t>2</t>
    </r>
    <r>
      <rPr>
        <b/>
        <sz val="14"/>
        <rFont val="Calibri"/>
        <family val="2"/>
        <scheme val="minor"/>
      </rPr>
      <t>A</t>
    </r>
  </si>
  <si>
    <r>
      <rPr>
        <b/>
        <sz val="10"/>
        <rFont val="Calibri"/>
        <family val="2"/>
        <scheme val="minor"/>
      </rPr>
      <t>3</t>
    </r>
    <r>
      <rPr>
        <b/>
        <sz val="14"/>
        <rFont val="Calibri"/>
        <family val="2"/>
        <scheme val="minor"/>
      </rPr>
      <t>B</t>
    </r>
  </si>
  <si>
    <r>
      <rPr>
        <b/>
        <sz val="10"/>
        <rFont val="Calibri"/>
        <family val="2"/>
        <scheme val="minor"/>
      </rPr>
      <t>4</t>
    </r>
    <r>
      <rPr>
        <b/>
        <sz val="14"/>
        <rFont val="Calibri"/>
        <family val="2"/>
        <scheme val="minor"/>
      </rPr>
      <t>TR</t>
    </r>
  </si>
  <si>
    <r>
      <rPr>
        <b/>
        <sz val="10"/>
        <rFont val="Calibri"/>
        <family val="2"/>
        <scheme val="minor"/>
      </rPr>
      <t>16</t>
    </r>
    <r>
      <rPr>
        <b/>
        <sz val="14"/>
        <rFont val="Calibri"/>
        <family val="2"/>
        <scheme val="minor"/>
      </rPr>
      <t>A</t>
    </r>
  </si>
  <si>
    <r>
      <rPr>
        <b/>
        <sz val="10"/>
        <rFont val="Calibri"/>
        <family val="2"/>
        <scheme val="minor"/>
      </rPr>
      <t>17</t>
    </r>
    <r>
      <rPr>
        <b/>
        <sz val="14"/>
        <rFont val="Calibri"/>
        <family val="2"/>
        <scheme val="minor"/>
      </rPr>
      <t>B</t>
    </r>
  </si>
  <si>
    <r>
      <rPr>
        <b/>
        <sz val="10"/>
        <rFont val="Calibri"/>
        <family val="2"/>
        <scheme val="minor"/>
      </rPr>
      <t>19</t>
    </r>
    <r>
      <rPr>
        <b/>
        <sz val="14"/>
        <rFont val="Calibri"/>
        <family val="2"/>
        <scheme val="minor"/>
      </rPr>
      <t>DG10</t>
    </r>
  </si>
  <si>
    <r>
      <rPr>
        <b/>
        <sz val="10"/>
        <rFont val="Calibri"/>
        <family val="2"/>
        <scheme val="minor"/>
      </rPr>
      <t>23</t>
    </r>
    <r>
      <rPr>
        <b/>
        <sz val="14"/>
        <rFont val="Calibri"/>
        <family val="2"/>
        <scheme val="minor"/>
      </rPr>
      <t>DG10</t>
    </r>
  </si>
  <si>
    <r>
      <rPr>
        <b/>
        <sz val="10"/>
        <rFont val="Calibri"/>
        <family val="2"/>
        <scheme val="minor"/>
      </rPr>
      <t>4</t>
    </r>
    <r>
      <rPr>
        <b/>
        <sz val="14"/>
        <rFont val="Calibri"/>
        <family val="2"/>
        <scheme val="minor"/>
      </rPr>
      <t>T</t>
    </r>
  </si>
  <si>
    <r>
      <rPr>
        <b/>
        <sz val="10"/>
        <rFont val="Calibri"/>
        <family val="2"/>
        <scheme val="minor"/>
      </rPr>
      <t>5</t>
    </r>
    <r>
      <rPr>
        <b/>
        <sz val="14"/>
        <rFont val="Calibri"/>
        <family val="2"/>
        <scheme val="minor"/>
      </rPr>
      <t>A</t>
    </r>
  </si>
  <si>
    <r>
      <rPr>
        <b/>
        <sz val="10"/>
        <rFont val="Calibri"/>
        <family val="2"/>
        <scheme val="minor"/>
      </rPr>
      <t>6</t>
    </r>
    <r>
      <rPr>
        <b/>
        <sz val="14"/>
        <rFont val="Calibri"/>
        <family val="2"/>
        <scheme val="minor"/>
      </rPr>
      <t>B</t>
    </r>
  </si>
  <si>
    <r>
      <rPr>
        <b/>
        <sz val="10"/>
        <rFont val="Calibri"/>
        <family val="2"/>
        <scheme val="minor"/>
      </rPr>
      <t>14</t>
    </r>
    <r>
      <rPr>
        <b/>
        <sz val="14"/>
        <rFont val="Calibri"/>
        <family val="2"/>
        <scheme val="minor"/>
      </rPr>
      <t>P</t>
    </r>
  </si>
  <si>
    <r>
      <rPr>
        <b/>
        <sz val="10"/>
        <rFont val="Calibri"/>
        <family val="2"/>
        <scheme val="minor"/>
      </rPr>
      <t>22</t>
    </r>
    <r>
      <rPr>
        <b/>
        <sz val="14"/>
        <rFont val="Calibri"/>
        <family val="2"/>
        <scheme val="minor"/>
      </rPr>
      <t>DG10</t>
    </r>
  </si>
  <si>
    <r>
      <rPr>
        <b/>
        <sz val="10"/>
        <rFont val="Calibri"/>
        <family val="2"/>
        <scheme val="minor"/>
      </rPr>
      <t>16</t>
    </r>
    <r>
      <rPr>
        <b/>
        <sz val="14"/>
        <rFont val="Calibri"/>
        <family val="2"/>
        <scheme val="minor"/>
      </rPr>
      <t>P</t>
    </r>
  </si>
  <si>
    <r>
      <rPr>
        <b/>
        <sz val="10"/>
        <rFont val="Calibri"/>
        <family val="2"/>
        <scheme val="minor"/>
      </rPr>
      <t>5</t>
    </r>
    <r>
      <rPr>
        <b/>
        <sz val="14"/>
        <rFont val="Calibri"/>
        <family val="2"/>
        <scheme val="minor"/>
      </rPr>
      <t>TR</t>
    </r>
  </si>
  <si>
    <t>Legend:</t>
  </si>
  <si>
    <t>Transaction</t>
  </si>
  <si>
    <t>A</t>
  </si>
  <si>
    <t>Aggregation</t>
  </si>
  <si>
    <t>P</t>
  </si>
  <si>
    <t>PSO Billing</t>
  </si>
  <si>
    <t>TR</t>
  </si>
  <si>
    <t>Transmission</t>
  </si>
  <si>
    <t xml:space="preserve">DG </t>
  </si>
  <si>
    <t>`DG10</t>
  </si>
  <si>
    <t>B</t>
  </si>
  <si>
    <t>Billing</t>
  </si>
  <si>
    <t>Bank Holiday</t>
  </si>
  <si>
    <t>Payment Due Dates</t>
  </si>
  <si>
    <t>DUoS Billing</t>
  </si>
  <si>
    <t>Billing Date</t>
  </si>
  <si>
    <t>Payment Due Date</t>
  </si>
  <si>
    <t>Aggregation Dates</t>
  </si>
  <si>
    <t>Transaction Billing</t>
  </si>
  <si>
    <t>PSO Charge for ME</t>
  </si>
  <si>
    <t>November 2018</t>
  </si>
  <si>
    <t>DG10 Billing</t>
  </si>
  <si>
    <t>Transmission Billing</t>
  </si>
  <si>
    <t>December 2018</t>
  </si>
  <si>
    <t>08 Jan 2019</t>
  </si>
  <si>
    <t>20th February 2019</t>
  </si>
  <si>
    <t>SCHEDULE OF DATES FOR 2019</t>
  </si>
  <si>
    <t>Thurs 03 Jan 2019</t>
  </si>
  <si>
    <t>Thurs 17 Jan 2019</t>
  </si>
  <si>
    <t>Mon 04 Feb 2019</t>
  </si>
  <si>
    <t>Mon 18 Feb 2019</t>
  </si>
  <si>
    <t>Mon 04 Mar 2019</t>
  </si>
  <si>
    <t>Tue 02 Apr 2019</t>
  </si>
  <si>
    <t>Tue 16 Apr 2019</t>
  </si>
  <si>
    <t>Thur 02 May 2019</t>
  </si>
  <si>
    <t>Wed 05 Jun 2019</t>
  </si>
  <si>
    <t>Wed 19 Jun 2019</t>
  </si>
  <si>
    <t>Tue 02 Jul 2019</t>
  </si>
  <si>
    <t>Tue 16 Jul 2019</t>
  </si>
  <si>
    <t>Fri 02 Aug 2019</t>
  </si>
  <si>
    <t>Mon 19 Aug 2019</t>
  </si>
  <si>
    <t>Tue 03 Sep 2019</t>
  </si>
  <si>
    <t>Tue 17 Sep 2019</t>
  </si>
  <si>
    <t>Wed 02 Oct 2019</t>
  </si>
  <si>
    <t>Wed 16 Oct 2019</t>
  </si>
  <si>
    <t>Mon 04 Nov 2019</t>
  </si>
  <si>
    <t>Mon 18 Nov 2019</t>
  </si>
  <si>
    <t>Tue 03 Dec 2019</t>
  </si>
  <si>
    <t>Tue 17 Dec 2019</t>
  </si>
  <si>
    <t>14 Dec  2018</t>
  </si>
  <si>
    <t>02 Jan 2019</t>
  </si>
  <si>
    <t>15 Jan 2019</t>
  </si>
  <si>
    <t>29 Jan 2019</t>
  </si>
  <si>
    <t>15 Feb 2019</t>
  </si>
  <si>
    <t>01 Mar 2019</t>
  </si>
  <si>
    <t>15 Mar 2019</t>
  </si>
  <si>
    <t>01 Apr 2019</t>
  </si>
  <si>
    <t>15 April 2019</t>
  </si>
  <si>
    <t>01 May 2019</t>
  </si>
  <si>
    <t>15 May 2019</t>
  </si>
  <si>
    <t>29 May 2019</t>
  </si>
  <si>
    <t>14 June 2019</t>
  </si>
  <si>
    <t>28 June 2019</t>
  </si>
  <si>
    <t>15 July 2019</t>
  </si>
  <si>
    <t>29 July 2019</t>
  </si>
  <si>
    <t>15 Aug 2019</t>
  </si>
  <si>
    <t>29 Aug 2019</t>
  </si>
  <si>
    <t>16 Sept 2019</t>
  </si>
  <si>
    <t>30 Sept 2019</t>
  </si>
  <si>
    <t>15 Oct 2019</t>
  </si>
  <si>
    <t>30 Oct 2019</t>
  </si>
  <si>
    <t>15 Nov 2019</t>
  </si>
  <si>
    <t>29 Nov 2019</t>
  </si>
  <si>
    <t>16 Dec 2019</t>
  </si>
  <si>
    <t>02 Jan 2020</t>
  </si>
  <si>
    <t>20 Dec  2018</t>
  </si>
  <si>
    <t>21 Jan 2019</t>
  </si>
  <si>
    <t>04 Feb 2019</t>
  </si>
  <si>
    <t>January 2019</t>
  </si>
  <si>
    <t>February 2019</t>
  </si>
  <si>
    <t>20 Feb 2019</t>
  </si>
  <si>
    <t>06 Mar 2019</t>
  </si>
  <si>
    <t>March 2019</t>
  </si>
  <si>
    <t>21 Mar 2019</t>
  </si>
  <si>
    <t>04 Apr 2019</t>
  </si>
  <si>
    <t>April 2019</t>
  </si>
  <si>
    <t>23 April 2019</t>
  </si>
  <si>
    <t>08  May 2019</t>
  </si>
  <si>
    <t>May 2019</t>
  </si>
  <si>
    <t>20 May 2019</t>
  </si>
  <si>
    <t>04 June 2019</t>
  </si>
  <si>
    <t>June 2019</t>
  </si>
  <si>
    <t>21 June 2019</t>
  </si>
  <si>
    <t>05 July 2019</t>
  </si>
  <si>
    <t>July 2019</t>
  </si>
  <si>
    <t>22 July 2019</t>
  </si>
  <si>
    <t>06 August 2019</t>
  </si>
  <si>
    <t>August 2019</t>
  </si>
  <si>
    <t>20 Aug 2019</t>
  </si>
  <si>
    <t>03 Sept 2019</t>
  </si>
  <si>
    <t>September 2019</t>
  </si>
  <si>
    <t>20 Sept 2019</t>
  </si>
  <si>
    <t>04 Oct 2019</t>
  </si>
  <si>
    <t>October 2019</t>
  </si>
  <si>
    <t>21 Oct 2019</t>
  </si>
  <si>
    <t>05 Nov 2019</t>
  </si>
  <si>
    <t>November 2019</t>
  </si>
  <si>
    <t>20 Nov 2019</t>
  </si>
  <si>
    <t>04 Dec 2019</t>
  </si>
  <si>
    <t>December 2019</t>
  </si>
  <si>
    <t>19 Dec 2019</t>
  </si>
  <si>
    <t>07 Jan 2020</t>
  </si>
  <si>
    <t>Febraury 2019</t>
  </si>
  <si>
    <t>6th December 2018</t>
  </si>
  <si>
    <t>7th January 2019</t>
  </si>
  <si>
    <t>6th February 2019</t>
  </si>
  <si>
    <t>6th March 2019</t>
  </si>
  <si>
    <t>4th April 2019</t>
  </si>
  <si>
    <t>7th May 2019</t>
  </si>
  <si>
    <t>7th June 2019</t>
  </si>
  <si>
    <t>4th July 2019</t>
  </si>
  <si>
    <t>7th August 2019</t>
  </si>
  <si>
    <t>5th September 2019</t>
  </si>
  <si>
    <t>4th October 2019</t>
  </si>
  <si>
    <t>6th November 2019</t>
  </si>
  <si>
    <t>5th December 2019</t>
  </si>
  <si>
    <t>25th March 2019</t>
  </si>
  <si>
    <t>24th April 2019</t>
  </si>
  <si>
    <t>23rd May 2019</t>
  </si>
  <si>
    <t>21st June 2019</t>
  </si>
  <si>
    <t>23rd July 2019</t>
  </si>
  <si>
    <t>20th August 2019</t>
  </si>
  <si>
    <t>20th September 2019</t>
  </si>
  <si>
    <t>21st October 2019</t>
  </si>
  <si>
    <t>20th November 2019</t>
  </si>
  <si>
    <t>20th December 2019</t>
  </si>
  <si>
    <t>23rd January 2020</t>
  </si>
  <si>
    <t>20th February 2020</t>
  </si>
  <si>
    <r>
      <rPr>
        <b/>
        <sz val="10"/>
        <rFont val="Calibri"/>
        <family val="2"/>
        <scheme val="minor"/>
      </rPr>
      <t>20</t>
    </r>
    <r>
      <rPr>
        <b/>
        <sz val="12"/>
        <rFont val="Calibri"/>
        <family val="2"/>
        <scheme val="minor"/>
      </rPr>
      <t>BDG10</t>
    </r>
  </si>
  <si>
    <t>Fri 17 May 2019</t>
  </si>
  <si>
    <t>Fri 15 Mar 2019</t>
  </si>
  <si>
    <r>
      <rPr>
        <b/>
        <sz val="10"/>
        <rFont val="Calibri"/>
        <family val="2"/>
        <scheme val="minor"/>
      </rPr>
      <t>15</t>
    </r>
    <r>
      <rPr>
        <b/>
        <sz val="14"/>
        <rFont val="Calibri"/>
        <family val="2"/>
        <scheme val="minor"/>
      </rPr>
      <t>PA</t>
    </r>
  </si>
  <si>
    <t>3B</t>
  </si>
  <si>
    <t>17B</t>
  </si>
  <si>
    <t>16A</t>
  </si>
  <si>
    <t>2A</t>
  </si>
  <si>
    <t>Fri 03 Jan 2020</t>
  </si>
  <si>
    <t>Fri 17 Jan 2020</t>
  </si>
  <si>
    <t>Tue 04 Feb 2020</t>
  </si>
  <si>
    <t>Tue 18 Feb 2020</t>
  </si>
  <si>
    <t>Tue 03 Mar 2020</t>
  </si>
  <si>
    <t>Thur 02 Apr 2020</t>
  </si>
  <si>
    <t>Wed 17 Jun 2020</t>
  </si>
  <si>
    <t>Thur 02 Jul 2020</t>
  </si>
  <si>
    <t>Thur 16 Jul 2020</t>
  </si>
  <si>
    <t>Wed 05 Aug 2020</t>
  </si>
  <si>
    <t>Wed 19 Aug 2020</t>
  </si>
  <si>
    <t>Wed 02 Sep 2020</t>
  </si>
  <si>
    <t>Wed 16 Sep 2020</t>
  </si>
  <si>
    <t>Fri 02 Oct 2020</t>
  </si>
  <si>
    <t>Fri 16 Oct 2020</t>
  </si>
  <si>
    <t>Tue 03 Nov 2020</t>
  </si>
  <si>
    <t>Tue 17 Nov 2020</t>
  </si>
  <si>
    <t>Wed 02 Dec 2020</t>
  </si>
  <si>
    <t>Wed 16 Dec 2020</t>
  </si>
  <si>
    <t>Wed 18 Mar 2020</t>
  </si>
  <si>
    <t>Tues 05 May 2020</t>
  </si>
  <si>
    <t>Wed 03 Jun 2020</t>
  </si>
  <si>
    <t>December 2020</t>
  </si>
  <si>
    <t>January 2020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</si>
  <si>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</si>
  <si>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</si>
  <si>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</si>
  <si>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</si>
  <si>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</si>
  <si>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</si>
  <si>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</si>
  <si>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</si>
  <si>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</si>
  <si>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</si>
  <si>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20 Jan 2020</t>
  </si>
  <si>
    <t>20 Feb 2020</t>
  </si>
  <si>
    <t>20 Mar 2020</t>
  </si>
  <si>
    <t>20 April 2020</t>
  </si>
  <si>
    <t>20 May 2020</t>
  </si>
  <si>
    <t>22 June 2020</t>
  </si>
  <si>
    <t>20 July 2020</t>
  </si>
  <si>
    <t>20 Aug 2020</t>
  </si>
  <si>
    <t>21 Sept 2020</t>
  </si>
  <si>
    <t>20 Oct 2020</t>
  </si>
  <si>
    <t>20 Nov 2020</t>
  </si>
  <si>
    <t>20 Dec 2020</t>
  </si>
  <si>
    <t>07 Jan 2021</t>
  </si>
  <si>
    <t>7th January 2020</t>
  </si>
  <si>
    <t>6th February 2020</t>
  </si>
  <si>
    <t>5th March 2020</t>
  </si>
  <si>
    <t>6th April 2020</t>
  </si>
  <si>
    <t>7th May 2020</t>
  </si>
  <si>
    <t>5th June 2020</t>
  </si>
  <si>
    <t>6th July 2020</t>
  </si>
  <si>
    <t>7th August 2020</t>
  </si>
  <si>
    <t>4th September 2020</t>
  </si>
  <si>
    <t>6th October 2020</t>
  </si>
  <si>
    <t>5th November 2020</t>
  </si>
  <si>
    <t>4th December 2020</t>
  </si>
  <si>
    <t>24th March 2020</t>
  </si>
  <si>
    <t>21st July 2020</t>
  </si>
  <si>
    <t>20th August 2020</t>
  </si>
  <si>
    <t>22nd September 2020</t>
  </si>
  <si>
    <t>20th October 2020</t>
  </si>
  <si>
    <t>20th November 2020</t>
  </si>
  <si>
    <t>20th December 2020</t>
  </si>
  <si>
    <t>SCHEDULE OF DATES FOR 2020</t>
  </si>
  <si>
    <t>15 Jan 2020</t>
  </si>
  <si>
    <t>14 Feb 2020</t>
  </si>
  <si>
    <t>13 Mar 2020</t>
  </si>
  <si>
    <t>15 April 2020</t>
  </si>
  <si>
    <t>15 May 2020</t>
  </si>
  <si>
    <t>15 June 2020</t>
  </si>
  <si>
    <t>15 July 2020</t>
  </si>
  <si>
    <t>14 Aug 2020</t>
  </si>
  <si>
    <t>15 Sept 2020</t>
  </si>
  <si>
    <t>15 Oct 2020</t>
  </si>
  <si>
    <t>13 Nov 2020</t>
  </si>
  <si>
    <t>29 Jan 2020</t>
  </si>
  <si>
    <t>28 Feb 2020</t>
  </si>
  <si>
    <t>30 March 2020</t>
  </si>
  <si>
    <t>29 April 2020</t>
  </si>
  <si>
    <t>29 May 2020</t>
  </si>
  <si>
    <t>29 June 2020</t>
  </si>
  <si>
    <t>29 July 2020</t>
  </si>
  <si>
    <t>28 Aug 2020</t>
  </si>
  <si>
    <t>30 Oct 2020</t>
  </si>
  <si>
    <t>29 Sept 2020</t>
  </si>
  <si>
    <t>27 Nov 2020</t>
  </si>
  <si>
    <t>02 Jan 2021</t>
  </si>
  <si>
    <t>1T</t>
  </si>
  <si>
    <t>Mon 20 Apr 2020</t>
  </si>
  <si>
    <t>15 Dec 2020</t>
  </si>
  <si>
    <t>06  May 2020</t>
  </si>
  <si>
    <t>04 June 2020</t>
  </si>
  <si>
    <t>03 Sept 2020</t>
  </si>
  <si>
    <t>04 Dec 2020</t>
  </si>
  <si>
    <t>03 Feb 2020</t>
  </si>
  <si>
    <t>05 Mar 2020</t>
  </si>
  <si>
    <t>03 Apr 2020</t>
  </si>
  <si>
    <t>06 July 2020</t>
  </si>
  <si>
    <t>04 Aug 2020</t>
  </si>
  <si>
    <t>05 Oct 2020</t>
  </si>
  <si>
    <t>04 Nov 2020</t>
  </si>
  <si>
    <t>Febraury 2020</t>
  </si>
  <si>
    <t>23rd April 2020</t>
  </si>
  <si>
    <t>26th May 2020</t>
  </si>
  <si>
    <t>24th June 2020</t>
  </si>
  <si>
    <t>22nd January 2021</t>
  </si>
  <si>
    <t>22nd February 2021</t>
  </si>
  <si>
    <t>Wed 20 May 2020</t>
  </si>
  <si>
    <t xml:space="preserve"> </t>
  </si>
  <si>
    <t>**PSO Billing</t>
  </si>
  <si>
    <t>2T</t>
  </si>
  <si>
    <t>4T</t>
  </si>
  <si>
    <t>3T</t>
  </si>
  <si>
    <t>20DG10</t>
  </si>
  <si>
    <t>3A</t>
  </si>
  <si>
    <t>5A</t>
  </si>
  <si>
    <t>4A</t>
  </si>
  <si>
    <t>6B</t>
  </si>
  <si>
    <t>5B</t>
  </si>
  <si>
    <t>7TR</t>
  </si>
  <si>
    <t>6TR</t>
  </si>
  <si>
    <t>4TR</t>
  </si>
  <si>
    <t>15P</t>
  </si>
  <si>
    <t>17A</t>
  </si>
  <si>
    <t>19A</t>
  </si>
  <si>
    <t>18A</t>
  </si>
  <si>
    <t>19B</t>
  </si>
  <si>
    <t>6A</t>
  </si>
  <si>
    <t>21B</t>
  </si>
  <si>
    <t>13P</t>
  </si>
  <si>
    <t>DUoS Transaction PSO Billing Calendar -2026</t>
  </si>
  <si>
    <t>4B</t>
  </si>
  <si>
    <t>7B</t>
  </si>
  <si>
    <t>18B</t>
  </si>
  <si>
    <t>5TR</t>
  </si>
  <si>
    <t>8TR</t>
  </si>
  <si>
    <t>7B &amp; TR</t>
  </si>
  <si>
    <t>20B &amp; DG10</t>
  </si>
  <si>
    <t>20A &amp; DG10</t>
  </si>
  <si>
    <t>19 DG10</t>
  </si>
  <si>
    <t>20 DG10</t>
  </si>
  <si>
    <t>18 DG10</t>
  </si>
  <si>
    <t>14P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</si>
</sst>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\'yy"/>
    <numFmt numFmtId="165" formatCode="d"/>
    <numFmt numFmtId="166" formatCode="mmm\-yyyy"/>
  </numFmts>
  <fonts count="28" x14ac:knownFonts="1">
    <font>
      <sz val="11"/>
      <color theme="1"/>
      <name val="Calibri"/>
      <family val="2"/>
      <scheme val="minor"/>
    </font>
    <font>
      <b/>
      <sz val="15"/>
      <color theme="0"/>
      <name val="Calibri"/>
      <family val="2"/>
      <scheme val="minor"/>
    </font>
    <font>
      <sz val="15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color theme="3" tint="-0.249977111117893"/>
      <name val="Calibri"/>
      <family val="2"/>
      <scheme val="minor"/>
    </font>
    <font>
      <b/>
      <u/>
      <sz val="11"/>
      <color theme="4" tint="-0.249977111117893"/>
      <name val="Calibri"/>
      <family val="2"/>
      <scheme val="minor"/>
    </font>
    <font>
      <b/>
      <sz val="15"/>
      <color rgb="FFFF0000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b/>
      <sz val="13"/>
      <color rgb="FF1F497D"/>
      <name val="Calibri"/>
      <family val="2"/>
    </font>
    <font>
      <b/>
      <sz val="11"/>
      <color rgb="FF1F497D"/>
      <name val="Calibri"/>
      <family val="2"/>
    </font>
    <font>
      <sz val="10"/>
      <name val="Arial"/>
      <family val="2"/>
    </font>
    <font>
      <b/>
      <sz val="12"/>
      <color theme="1" tint="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34998626667073579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medium">
        <color indexed="64"/>
      </diagonal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rgb="FF95B3D7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theme="3" tint="0.59996337778862885"/>
      </left>
      <right/>
      <top style="thick">
        <color theme="3" tint="0.59996337778862885"/>
      </top>
      <bottom style="thick">
        <color theme="4" tint="0.499984740745262"/>
      </bottom>
      <diagonal/>
    </border>
    <border>
      <left/>
      <right style="thick">
        <color theme="3" tint="0.59996337778862885"/>
      </right>
      <top style="thick">
        <color theme="3" tint="0.59996337778862885"/>
      </top>
      <bottom style="thick">
        <color theme="4" tint="0.499984740745262"/>
      </bottom>
      <diagonal/>
    </border>
    <border>
      <left/>
      <right/>
      <top style="thick">
        <color theme="3" tint="0.59996337778862885"/>
      </top>
      <bottom style="thick">
        <color theme="4" tint="0.499984740745262"/>
      </bottom>
      <diagonal/>
    </border>
    <border>
      <left style="thick">
        <color theme="3" tint="0.59996337778862885"/>
      </left>
      <right/>
      <top/>
      <bottom style="thick">
        <color theme="3" tint="0.59996337778862885"/>
      </bottom>
      <diagonal/>
    </border>
    <border>
      <left/>
      <right style="thick">
        <color theme="3" tint="0.59996337778862885"/>
      </right>
      <top/>
      <bottom style="thick">
        <color theme="3" tint="0.59996337778862885"/>
      </bottom>
      <diagonal/>
    </border>
    <border>
      <left/>
      <right/>
      <top/>
      <bottom style="thick">
        <color theme="3" tint="0.59996337778862885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ck">
        <color theme="3" tint="0.59996337778862885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ck">
        <color theme="4" tint="0.499984740745262"/>
      </bottom>
      <diagonal/>
    </border>
    <border>
      <left/>
      <right style="medium">
        <color theme="3" tint="0.59996337778862885"/>
      </right>
      <top style="medium">
        <color indexed="64"/>
      </top>
      <bottom style="thick">
        <color theme="4" tint="0.499984740745262"/>
      </bottom>
      <diagonal/>
    </border>
    <border>
      <left style="medium">
        <color theme="3" tint="0.59996337778862885"/>
      </left>
      <right/>
      <top style="medium">
        <color indexed="64"/>
      </top>
      <bottom style="medium">
        <color theme="3" tint="0.59996337778862885"/>
      </bottom>
      <diagonal/>
    </border>
    <border>
      <left/>
      <right/>
      <top style="medium">
        <color indexed="64"/>
      </top>
      <bottom style="medium">
        <color theme="3" tint="0.59996337778862885"/>
      </bottom>
      <diagonal/>
    </border>
    <border>
      <left/>
      <right style="medium">
        <color theme="3" tint="0.59996337778862885"/>
      </right>
      <top style="medium">
        <color indexed="64"/>
      </top>
      <bottom style="medium">
        <color theme="3" tint="0.59996337778862885"/>
      </bottom>
      <diagonal/>
    </border>
    <border>
      <left/>
      <right style="medium">
        <color theme="3" tint="0.59996337778862885"/>
      </right>
      <top/>
      <bottom style="medium">
        <color theme="4" tint="0.39997558519241921"/>
      </bottom>
      <diagonal/>
    </border>
    <border>
      <left/>
      <right style="medium">
        <color indexed="64"/>
      </right>
      <top/>
      <bottom style="medium">
        <color theme="4" tint="0.39997558519241921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3" tint="0.59996337778862885"/>
      </bottom>
      <diagonal/>
    </border>
    <border>
      <left/>
      <right style="medium">
        <color indexed="64"/>
      </right>
      <top style="medium">
        <color indexed="64"/>
      </top>
      <bottom style="medium">
        <color theme="3" tint="0.59996337778862885"/>
      </bottom>
      <diagonal/>
    </border>
    <border>
      <left style="medium">
        <color indexed="64"/>
      </left>
      <right/>
      <top/>
      <bottom style="medium">
        <color theme="4" tint="0.39997558519241921"/>
      </bottom>
      <diagonal/>
    </border>
  </borders>
  <cellStyleXfs count="5">
    <xf numFmtId="0" fontId="0" fillId="0" borderId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8" fillId="0" borderId="0"/>
  </cellStyleXfs>
  <cellXfs count="159">
    <xf numFmtId="0" fontId="0" fillId="0" borderId="0" xfId="0"/>
    <xf numFmtId="0" fontId="3" fillId="3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165" fontId="5" fillId="4" borderId="0" xfId="0" applyNumberFormat="1" applyFont="1" applyFill="1" applyBorder="1" applyAlignment="1">
      <alignment horizontal="center" vertical="center"/>
    </xf>
    <xf numFmtId="0" fontId="0" fillId="4" borderId="0" xfId="0" applyFill="1"/>
    <xf numFmtId="165" fontId="5" fillId="5" borderId="0" xfId="0" applyNumberFormat="1" applyFont="1" applyFill="1" applyBorder="1" applyAlignment="1">
      <alignment horizontal="center" vertical="center"/>
    </xf>
    <xf numFmtId="165" fontId="5" fillId="6" borderId="0" xfId="0" applyNumberFormat="1" applyFont="1" applyFill="1" applyBorder="1" applyAlignment="1">
      <alignment horizontal="center" vertical="center"/>
    </xf>
    <xf numFmtId="165" fontId="5" fillId="7" borderId="0" xfId="0" applyNumberFormat="1" applyFont="1" applyFill="1" applyBorder="1" applyAlignment="1">
      <alignment horizontal="center" vertical="center"/>
    </xf>
    <xf numFmtId="165" fontId="5" fillId="8" borderId="0" xfId="0" applyNumberFormat="1" applyFont="1" applyFill="1" applyBorder="1" applyAlignment="1">
      <alignment horizontal="center" vertical="center"/>
    </xf>
    <xf numFmtId="165" fontId="5" fillId="9" borderId="0" xfId="0" applyNumberFormat="1" applyFont="1" applyFill="1" applyBorder="1" applyAlignment="1">
      <alignment horizontal="center" vertical="center"/>
    </xf>
    <xf numFmtId="165" fontId="7" fillId="7" borderId="0" xfId="0" applyNumberFormat="1" applyFont="1" applyFill="1" applyBorder="1" applyAlignment="1">
      <alignment horizontal="center" vertical="center"/>
    </xf>
    <xf numFmtId="165" fontId="5" fillId="10" borderId="0" xfId="0" applyNumberFormat="1" applyFont="1" applyFill="1" applyBorder="1" applyAlignment="1">
      <alignment horizontal="center" vertical="center"/>
    </xf>
    <xf numFmtId="165" fontId="5" fillId="11" borderId="0" xfId="0" applyNumberFormat="1" applyFont="1" applyFill="1" applyBorder="1" applyAlignment="1">
      <alignment horizontal="center" vertical="center"/>
    </xf>
    <xf numFmtId="165" fontId="7" fillId="9" borderId="0" xfId="0" applyNumberFormat="1" applyFont="1" applyFill="1" applyBorder="1" applyAlignment="1">
      <alignment horizontal="center" vertical="center"/>
    </xf>
    <xf numFmtId="165" fontId="7" fillId="6" borderId="0" xfId="0" applyNumberFormat="1" applyFont="1" applyFill="1" applyBorder="1" applyAlignment="1">
      <alignment horizontal="center" vertical="center"/>
    </xf>
    <xf numFmtId="165" fontId="7" fillId="11" borderId="0" xfId="0" applyNumberFormat="1" applyFont="1" applyFill="1" applyBorder="1" applyAlignment="1">
      <alignment horizontal="center" vertical="center"/>
    </xf>
    <xf numFmtId="165" fontId="7" fillId="8" borderId="0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vertical="center"/>
    </xf>
    <xf numFmtId="164" fontId="10" fillId="4" borderId="0" xfId="0" applyNumberFormat="1" applyFont="1" applyFill="1" applyBorder="1" applyAlignment="1">
      <alignment horizontal="center" vertical="center"/>
    </xf>
    <xf numFmtId="164" fontId="1" fillId="4" borderId="0" xfId="0" applyNumberFormat="1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 applyFill="1" applyBorder="1"/>
    <xf numFmtId="0" fontId="14" fillId="13" borderId="2" xfId="0" applyFont="1" applyFill="1" applyBorder="1"/>
    <xf numFmtId="0" fontId="14" fillId="8" borderId="2" xfId="0" applyFont="1" applyFill="1" applyBorder="1"/>
    <xf numFmtId="49" fontId="12" fillId="14" borderId="1" xfId="0" applyNumberFormat="1" applyFont="1" applyFill="1" applyBorder="1" applyAlignment="1">
      <alignment horizontal="left" wrapText="1"/>
    </xf>
    <xf numFmtId="0" fontId="0" fillId="15" borderId="3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0" xfId="0" applyFill="1" applyBorder="1"/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65" fontId="5" fillId="4" borderId="7" xfId="0" applyNumberFormat="1" applyFont="1" applyFill="1" applyBorder="1" applyAlignment="1">
      <alignment horizontal="center" vertical="center"/>
    </xf>
    <xf numFmtId="165" fontId="5" fillId="4" borderId="8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vertical="center"/>
    </xf>
    <xf numFmtId="0" fontId="0" fillId="4" borderId="8" xfId="0" applyFill="1" applyBorder="1"/>
    <xf numFmtId="0" fontId="0" fillId="4" borderId="7" xfId="0" applyFill="1" applyBorder="1"/>
    <xf numFmtId="0" fontId="0" fillId="0" borderId="0" xfId="0" applyBorder="1"/>
    <xf numFmtId="0" fontId="9" fillId="4" borderId="7" xfId="0" applyFont="1" applyFill="1" applyBorder="1"/>
    <xf numFmtId="0" fontId="11" fillId="12" borderId="9" xfId="0" applyFont="1" applyFill="1" applyBorder="1"/>
    <xf numFmtId="49" fontId="12" fillId="7" borderId="9" xfId="0" applyNumberFormat="1" applyFont="1" applyFill="1" applyBorder="1" applyAlignment="1">
      <alignment horizontal="left" wrapText="1"/>
    </xf>
    <xf numFmtId="0" fontId="0" fillId="4" borderId="0" xfId="0" applyFill="1" applyBorder="1" applyAlignment="1"/>
    <xf numFmtId="49" fontId="13" fillId="10" borderId="10" xfId="0" applyNumberFormat="1" applyFont="1" applyFill="1" applyBorder="1" applyAlignment="1">
      <alignment horizontal="left" wrapText="1"/>
    </xf>
    <xf numFmtId="0" fontId="0" fillId="0" borderId="11" xfId="0" applyFont="1" applyFill="1" applyBorder="1"/>
    <xf numFmtId="0" fontId="0" fillId="4" borderId="11" xfId="0" applyFill="1" applyBorder="1" applyAlignment="1"/>
    <xf numFmtId="0" fontId="0" fillId="4" borderId="11" xfId="0" applyFill="1" applyBorder="1"/>
    <xf numFmtId="0" fontId="0" fillId="4" borderId="12" xfId="0" applyFill="1" applyBorder="1"/>
    <xf numFmtId="0" fontId="18" fillId="0" borderId="0" xfId="4" applyFill="1" applyBorder="1"/>
    <xf numFmtId="0" fontId="18" fillId="0" borderId="0" xfId="4"/>
    <xf numFmtId="0" fontId="17" fillId="16" borderId="15" xfId="3" applyFill="1" applyAlignment="1">
      <alignment horizontal="center"/>
    </xf>
    <xf numFmtId="0" fontId="21" fillId="17" borderId="18" xfId="4" applyFont="1" applyFill="1" applyBorder="1" applyAlignment="1">
      <alignment horizontal="center" vertical="center"/>
    </xf>
    <xf numFmtId="14" fontId="18" fillId="18" borderId="19" xfId="4" applyNumberFormat="1" applyFill="1" applyBorder="1"/>
    <xf numFmtId="14" fontId="22" fillId="18" borderId="20" xfId="4" applyNumberFormat="1" applyFont="1" applyFill="1" applyBorder="1"/>
    <xf numFmtId="14" fontId="18" fillId="18" borderId="21" xfId="4" applyNumberFormat="1" applyFill="1" applyBorder="1"/>
    <xf numFmtId="0" fontId="22" fillId="19" borderId="22" xfId="4" applyFont="1" applyFill="1" applyBorder="1" applyAlignment="1">
      <alignment horizontal="right" vertical="center"/>
    </xf>
    <xf numFmtId="0" fontId="22" fillId="19" borderId="12" xfId="4" applyFont="1" applyFill="1" applyBorder="1" applyAlignment="1">
      <alignment horizontal="right" vertical="center"/>
    </xf>
    <xf numFmtId="14" fontId="18" fillId="18" borderId="23" xfId="4" applyNumberFormat="1" applyFill="1" applyBorder="1"/>
    <xf numFmtId="14" fontId="18" fillId="18" borderId="24" xfId="4" applyNumberFormat="1" applyFill="1" applyBorder="1"/>
    <xf numFmtId="14" fontId="18" fillId="18" borderId="25" xfId="4" applyNumberFormat="1" applyFill="1" applyBorder="1"/>
    <xf numFmtId="14" fontId="18" fillId="0" borderId="23" xfId="4" applyNumberFormat="1" applyFill="1" applyBorder="1"/>
    <xf numFmtId="14" fontId="18" fillId="0" borderId="24" xfId="4" applyNumberFormat="1" applyFill="1" applyBorder="1"/>
    <xf numFmtId="14" fontId="18" fillId="0" borderId="25" xfId="4" applyNumberFormat="1" applyFill="1" applyBorder="1"/>
    <xf numFmtId="49" fontId="14" fillId="0" borderId="0" xfId="4" applyNumberFormat="1" applyFont="1" applyBorder="1" applyAlignment="1">
      <alignment horizontal="left"/>
    </xf>
    <xf numFmtId="0" fontId="18" fillId="0" borderId="26" xfId="4" applyBorder="1"/>
    <xf numFmtId="0" fontId="18" fillId="0" borderId="11" xfId="4" applyBorder="1"/>
    <xf numFmtId="0" fontId="18" fillId="0" borderId="12" xfId="4" applyBorder="1"/>
    <xf numFmtId="0" fontId="16" fillId="16" borderId="28" xfId="2" applyFill="1" applyBorder="1" applyAlignment="1">
      <alignment horizontal="center"/>
    </xf>
    <xf numFmtId="0" fontId="18" fillId="0" borderId="0" xfId="4" applyBorder="1"/>
    <xf numFmtId="0" fontId="17" fillId="16" borderId="30" xfId="3" applyFill="1" applyBorder="1" applyAlignment="1">
      <alignment horizontal="center"/>
    </xf>
    <xf numFmtId="0" fontId="17" fillId="16" borderId="31" xfId="3" applyFill="1" applyBorder="1" applyAlignment="1">
      <alignment horizontal="center"/>
    </xf>
    <xf numFmtId="0" fontId="17" fillId="16" borderId="32" xfId="3" applyFill="1" applyBorder="1" applyAlignment="1">
      <alignment horizontal="center"/>
    </xf>
    <xf numFmtId="14" fontId="18" fillId="18" borderId="33" xfId="4" quotePrefix="1" applyNumberFormat="1" applyFill="1" applyBorder="1" applyAlignment="1">
      <alignment horizontal="left"/>
    </xf>
    <xf numFmtId="14" fontId="18" fillId="18" borderId="34" xfId="4" applyNumberFormat="1" applyFill="1" applyBorder="1"/>
    <xf numFmtId="0" fontId="22" fillId="18" borderId="35" xfId="4" quotePrefix="1" applyFont="1" applyFill="1" applyBorder="1"/>
    <xf numFmtId="0" fontId="22" fillId="18" borderId="36" xfId="4" quotePrefix="1" applyFont="1" applyFill="1" applyBorder="1"/>
    <xf numFmtId="0" fontId="19" fillId="0" borderId="0" xfId="4" applyFont="1" applyBorder="1"/>
    <xf numFmtId="14" fontId="18" fillId="18" borderId="23" xfId="4" quotePrefix="1" applyNumberFormat="1" applyFill="1" applyBorder="1" applyAlignment="1">
      <alignment horizontal="left"/>
    </xf>
    <xf numFmtId="14" fontId="18" fillId="18" borderId="37" xfId="4" applyNumberFormat="1" applyFill="1" applyBorder="1"/>
    <xf numFmtId="0" fontId="22" fillId="18" borderId="38" xfId="4" quotePrefix="1" applyFont="1" applyFill="1" applyBorder="1"/>
    <xf numFmtId="0" fontId="22" fillId="18" borderId="37" xfId="4" quotePrefix="1" applyFont="1" applyFill="1" applyBorder="1"/>
    <xf numFmtId="166" fontId="22" fillId="18" borderId="38" xfId="4" quotePrefix="1" applyNumberFormat="1" applyFont="1" applyFill="1" applyBorder="1"/>
    <xf numFmtId="166" fontId="22" fillId="18" borderId="39" xfId="4" quotePrefix="1" applyNumberFormat="1" applyFont="1" applyFill="1" applyBorder="1"/>
    <xf numFmtId="0" fontId="18" fillId="0" borderId="40" xfId="4" quotePrefix="1" applyBorder="1"/>
    <xf numFmtId="14" fontId="18" fillId="0" borderId="41" xfId="4" applyNumberFormat="1" applyBorder="1"/>
    <xf numFmtId="0" fontId="18" fillId="0" borderId="42" xfId="4" quotePrefix="1" applyBorder="1"/>
    <xf numFmtId="0" fontId="16" fillId="16" borderId="44" xfId="2" applyFill="1" applyBorder="1" applyAlignment="1">
      <alignment horizontal="right"/>
    </xf>
    <xf numFmtId="0" fontId="17" fillId="16" borderId="15" xfId="3" applyFill="1" applyBorder="1" applyAlignment="1">
      <alignment horizontal="center"/>
    </xf>
    <xf numFmtId="0" fontId="17" fillId="16" borderId="48" xfId="3" applyFill="1" applyBorder="1" applyAlignment="1">
      <alignment horizontal="center"/>
    </xf>
    <xf numFmtId="0" fontId="17" fillId="16" borderId="49" xfId="3" applyFill="1" applyBorder="1" applyAlignment="1">
      <alignment horizontal="center"/>
    </xf>
    <xf numFmtId="0" fontId="22" fillId="18" borderId="23" xfId="4" quotePrefix="1" applyFont="1" applyFill="1" applyBorder="1"/>
    <xf numFmtId="0" fontId="22" fillId="18" borderId="50" xfId="4" quotePrefix="1" applyFont="1" applyFill="1" applyBorder="1"/>
    <xf numFmtId="0" fontId="22" fillId="18" borderId="25" xfId="4" quotePrefix="1" applyFont="1" applyFill="1" applyBorder="1"/>
    <xf numFmtId="166" fontId="22" fillId="18" borderId="23" xfId="4" quotePrefix="1" applyNumberFormat="1" applyFont="1" applyFill="1" applyBorder="1"/>
    <xf numFmtId="166" fontId="22" fillId="18" borderId="51" xfId="4" quotePrefix="1" applyNumberFormat="1" applyFont="1" applyFill="1" applyBorder="1"/>
    <xf numFmtId="166" fontId="18" fillId="0" borderId="51" xfId="4" quotePrefix="1" applyNumberFormat="1" applyFill="1" applyBorder="1"/>
    <xf numFmtId="0" fontId="18" fillId="0" borderId="39" xfId="4" quotePrefix="1" applyFill="1" applyBorder="1"/>
    <xf numFmtId="0" fontId="22" fillId="0" borderId="50" xfId="4" quotePrefix="1" applyFont="1" applyFill="1" applyBorder="1"/>
    <xf numFmtId="166" fontId="18" fillId="0" borderId="26" xfId="4" quotePrefix="1" applyNumberFormat="1" applyBorder="1"/>
    <xf numFmtId="0" fontId="18" fillId="0" borderId="11" xfId="4" quotePrefix="1" applyBorder="1"/>
    <xf numFmtId="0" fontId="22" fillId="0" borderId="12" xfId="4" quotePrefix="1" applyFont="1" applyBorder="1"/>
    <xf numFmtId="0" fontId="22" fillId="0" borderId="11" xfId="4" quotePrefix="1" applyFont="1" applyBorder="1"/>
    <xf numFmtId="166" fontId="18" fillId="0" borderId="0" xfId="4" quotePrefix="1" applyNumberFormat="1" applyBorder="1"/>
    <xf numFmtId="0" fontId="18" fillId="0" borderId="0" xfId="4" quotePrefix="1" applyBorder="1"/>
    <xf numFmtId="0" fontId="22" fillId="0" borderId="0" xfId="4" quotePrefix="1" applyFont="1" applyBorder="1"/>
    <xf numFmtId="0" fontId="16" fillId="16" borderId="43" xfId="2" applyFill="1" applyBorder="1" applyAlignment="1">
      <alignment horizontal="right"/>
    </xf>
    <xf numFmtId="0" fontId="16" fillId="16" borderId="28" xfId="2" applyFill="1" applyBorder="1" applyAlignment="1">
      <alignment horizontal="center"/>
    </xf>
    <xf numFmtId="0" fontId="22" fillId="18" borderId="39" xfId="4" quotePrefix="1" applyFont="1" applyFill="1" applyBorder="1"/>
    <xf numFmtId="0" fontId="22" fillId="18" borderId="24" xfId="4" quotePrefix="1" applyFont="1" applyFill="1" applyBorder="1"/>
    <xf numFmtId="0" fontId="22" fillId="0" borderId="39" xfId="4" quotePrefix="1" applyFont="1" applyFill="1" applyBorder="1"/>
    <xf numFmtId="0" fontId="17" fillId="16" borderId="54" xfId="3" applyFill="1" applyBorder="1" applyAlignment="1">
      <alignment horizontal="center"/>
    </xf>
    <xf numFmtId="0" fontId="18" fillId="0" borderId="51" xfId="4" quotePrefix="1" applyFill="1" applyBorder="1"/>
    <xf numFmtId="0" fontId="18" fillId="0" borderId="26" xfId="4" quotePrefix="1" applyBorder="1"/>
    <xf numFmtId="0" fontId="19" fillId="0" borderId="0" xfId="4" applyFont="1" applyFill="1" applyBorder="1"/>
    <xf numFmtId="0" fontId="23" fillId="3" borderId="0" xfId="0" applyFont="1" applyFill="1" applyBorder="1" applyAlignment="1">
      <alignment horizontal="center" vertical="center"/>
    </xf>
    <xf numFmtId="0" fontId="23" fillId="3" borderId="8" xfId="0" applyFont="1" applyFill="1" applyBorder="1" applyAlignment="1">
      <alignment horizontal="center" vertical="center"/>
    </xf>
    <xf numFmtId="0" fontId="18" fillId="18" borderId="37" xfId="4" quotePrefix="1" applyFont="1" applyFill="1" applyBorder="1"/>
    <xf numFmtId="0" fontId="18" fillId="18" borderId="23" xfId="4" quotePrefix="1" applyFont="1" applyFill="1" applyBorder="1"/>
    <xf numFmtId="166" fontId="18" fillId="18" borderId="51" xfId="4" quotePrefix="1" applyNumberFormat="1" applyFont="1" applyFill="1" applyBorder="1"/>
    <xf numFmtId="0" fontId="18" fillId="18" borderId="24" xfId="4" quotePrefix="1" applyFont="1" applyFill="1" applyBorder="1"/>
    <xf numFmtId="0" fontId="18" fillId="18" borderId="50" xfId="4" quotePrefix="1" applyFont="1" applyFill="1" applyBorder="1"/>
    <xf numFmtId="0" fontId="26" fillId="4" borderId="0" xfId="0" applyFont="1" applyFill="1" applyBorder="1"/>
    <xf numFmtId="0" fontId="26" fillId="4" borderId="11" xfId="0" applyFont="1" applyFill="1" applyBorder="1"/>
    <xf numFmtId="0" fontId="18" fillId="19" borderId="12" xfId="4" applyFont="1" applyFill="1" applyBorder="1" applyAlignment="1">
      <alignment horizontal="right" vertical="center"/>
    </xf>
    <xf numFmtId="165" fontId="7" fillId="20" borderId="0" xfId="0" applyNumberFormat="1" applyFont="1" applyFill="1" applyAlignment="1">
      <alignment horizontal="center" vertical="center"/>
    </xf>
    <xf numFmtId="0" fontId="26" fillId="4" borderId="0" xfId="0" applyFont="1" applyFill="1" applyBorder="1" applyAlignment="1"/>
    <xf numFmtId="165" fontId="5" fillId="0" borderId="0" xfId="0" applyNumberFormat="1" applyFont="1" applyFill="1" applyBorder="1" applyAlignment="1">
      <alignment horizontal="center" vertical="center"/>
    </xf>
    <xf numFmtId="165" fontId="7" fillId="9" borderId="0" xfId="0" applyNumberFormat="1" applyFont="1" applyFill="1" applyAlignment="1">
      <alignment horizontal="center" vertical="center"/>
    </xf>
    <xf numFmtId="165" fontId="7" fillId="7" borderId="0" xfId="0" applyNumberFormat="1" applyFont="1" applyFill="1" applyAlignment="1">
      <alignment horizontal="center" vertical="center"/>
    </xf>
    <xf numFmtId="165" fontId="7" fillId="6" borderId="0" xfId="0" applyNumberFormat="1" applyFont="1" applyFill="1" applyAlignment="1">
      <alignment horizontal="center" vertical="center"/>
    </xf>
    <xf numFmtId="165" fontId="7" fillId="8" borderId="0" xfId="0" applyNumberFormat="1" applyFont="1" applyFill="1" applyAlignment="1">
      <alignment horizontal="center" vertical="center"/>
    </xf>
    <xf numFmtId="49" fontId="27" fillId="1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vertical="center"/>
    </xf>
    <xf numFmtId="165" fontId="5" fillId="0" borderId="8" xfId="0" applyNumberFormat="1" applyFont="1" applyFill="1" applyBorder="1" applyAlignment="1">
      <alignment horizontal="center" vertical="center"/>
    </xf>
    <xf numFmtId="0" fontId="0" fillId="0" borderId="0" xfId="0" applyFill="1"/>
    <xf numFmtId="165" fontId="5" fillId="0" borderId="7" xfId="0" applyNumberFormat="1" applyFont="1" applyFill="1" applyBorder="1" applyAlignment="1">
      <alignment horizontal="center" vertical="center"/>
    </xf>
    <xf numFmtId="0" fontId="0" fillId="0" borderId="8" xfId="0" applyFill="1" applyBorder="1"/>
    <xf numFmtId="0" fontId="26" fillId="0" borderId="0" xfId="0" applyFont="1" applyFill="1" applyBorder="1"/>
    <xf numFmtId="0" fontId="0" fillId="0" borderId="7" xfId="0" applyFill="1" applyBorder="1"/>
    <xf numFmtId="165" fontId="7" fillId="0" borderId="0" xfId="0" applyNumberFormat="1" applyFont="1" applyFill="1" applyBorder="1" applyAlignment="1">
      <alignment horizontal="center" vertical="center"/>
    </xf>
    <xf numFmtId="165" fontId="7" fillId="0" borderId="8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6" fillId="16" borderId="43" xfId="2" applyFill="1" applyBorder="1" applyAlignment="1">
      <alignment horizontal="right"/>
    </xf>
    <xf numFmtId="0" fontId="16" fillId="16" borderId="52" xfId="2" applyFill="1" applyBorder="1" applyAlignment="1">
      <alignment horizontal="center"/>
    </xf>
    <xf numFmtId="0" fontId="18" fillId="0" borderId="46" xfId="4" applyBorder="1" applyAlignment="1">
      <alignment horizontal="center"/>
    </xf>
    <xf numFmtId="0" fontId="18" fillId="0" borderId="53" xfId="4" applyBorder="1" applyAlignment="1">
      <alignment horizontal="center"/>
    </xf>
    <xf numFmtId="0" fontId="15" fillId="16" borderId="13" xfId="1" applyFill="1" applyAlignment="1">
      <alignment horizontal="center"/>
    </xf>
    <xf numFmtId="0" fontId="19" fillId="0" borderId="16" xfId="4" applyFont="1" applyBorder="1" applyAlignment="1">
      <alignment horizontal="center"/>
    </xf>
    <xf numFmtId="0" fontId="16" fillId="16" borderId="14" xfId="2" applyFill="1" applyAlignment="1">
      <alignment horizontal="center"/>
    </xf>
    <xf numFmtId="0" fontId="20" fillId="17" borderId="17" xfId="4" applyFont="1" applyFill="1" applyBorder="1" applyAlignment="1">
      <alignment horizontal="center" vertical="center"/>
    </xf>
    <xf numFmtId="0" fontId="16" fillId="16" borderId="27" xfId="2" applyFill="1" applyBorder="1" applyAlignment="1">
      <alignment horizontal="center"/>
    </xf>
    <xf numFmtId="0" fontId="16" fillId="16" borderId="28" xfId="2" applyFill="1" applyBorder="1" applyAlignment="1">
      <alignment horizontal="center"/>
    </xf>
    <xf numFmtId="0" fontId="16" fillId="16" borderId="29" xfId="2" applyFill="1" applyBorder="1" applyAlignment="1">
      <alignment horizontal="center"/>
    </xf>
    <xf numFmtId="164" fontId="1" fillId="4" borderId="0" xfId="0" applyNumberFormat="1" applyFont="1" applyFill="1" applyBorder="1" applyAlignment="1">
      <alignment horizontal="center" vertical="center"/>
    </xf>
    <xf numFmtId="0" fontId="16" fillId="16" borderId="45" xfId="2" applyFill="1" applyBorder="1" applyAlignment="1">
      <alignment horizontal="center"/>
    </xf>
    <xf numFmtId="0" fontId="18" fillId="0" borderId="47" xfId="4" applyBorder="1" applyAlignment="1">
      <alignment horizontal="center"/>
    </xf>
  </cellXfs>
  <cellStyles count="5">
    <cellStyle name="Heading 1" xfId="1" builtinId="16"/>
    <cellStyle name="Heading 2" xfId="2" builtinId="17"/>
    <cellStyle name="Heading 3" xfId="3" builtinId="18"/>
    <cellStyle name="Normal" xfId="0" builtinId="0"/>
    <cellStyle name="Normal 2" xfId="4" xr:uid="{00000000-0005-0000-0000-000004000000}"/>
  </cellStyles>
  <dxfs count="79"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numFmt numFmtId="167" formatCode="mmmm"/>
    </dxf>
    <dxf>
      <numFmt numFmtId="167" formatCode="mmmm"/>
    </dxf>
    <dxf>
      <numFmt numFmtId="167" formatCode="mmmm"/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numFmt numFmtId="167" formatCode="mmmm"/>
    </dxf>
    <dxf>
      <numFmt numFmtId="167" formatCode="mmmm"/>
    </dxf>
    <dxf>
      <numFmt numFmtId="167" formatCode="mmmm"/>
    </dxf>
    <dxf>
      <numFmt numFmtId="167" formatCode="mmmm"/>
    </dxf>
    <dxf>
      <font>
        <color theme="4" tint="-0.24994659260841701"/>
      </font>
    </dxf>
    <dxf>
      <numFmt numFmtId="167" formatCode="mmmm"/>
    </dxf>
    <dxf>
      <numFmt numFmtId="167" formatCode="mmmm"/>
    </dxf>
    <dxf>
      <numFmt numFmtId="167" formatCode="mmmm"/>
    </dxf>
    <dxf>
      <numFmt numFmtId="167" formatCode="mmmm"/>
    </dxf>
    <dxf>
      <font>
        <color theme="4" tint="-0.24994659260841701"/>
      </font>
    </dxf>
    <dxf>
      <font>
        <color theme="4" tint="-0.24994659260841701"/>
      </font>
    </dxf>
    <dxf>
      <numFmt numFmtId="167" formatCode="mmmm"/>
    </dxf>
    <dxf>
      <numFmt numFmtId="167" formatCode="mmmm"/>
    </dxf>
    <dxf>
      <numFmt numFmtId="167" formatCode="mmmm"/>
    </dxf>
    <dxf>
      <numFmt numFmtId="167" formatCode="mmmm"/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numFmt numFmtId="167" formatCode="mmmm"/>
    </dxf>
    <dxf>
      <numFmt numFmtId="167" formatCode="mmmm"/>
    </dxf>
    <dxf>
      <numFmt numFmtId="167" formatCode="mmmm"/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numFmt numFmtId="167" formatCode="mmmm"/>
    </dxf>
    <dxf>
      <font>
        <color theme="4" tint="-0.24994659260841701"/>
      </font>
    </dxf>
    <dxf>
      <numFmt numFmtId="167" formatCode="mmmm"/>
    </dxf>
    <dxf>
      <font>
        <color theme="4" tint="-0.24994659260841701"/>
      </font>
    </dxf>
    <dxf>
      <numFmt numFmtId="167" formatCode="mmmm"/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numFmt numFmtId="167" formatCode="mmmm"/>
    </dxf>
    <dxf>
      <font>
        <color theme="4" tint="-0.24994659260841701"/>
      </font>
    </dxf>
    <dxf>
      <numFmt numFmtId="167" formatCode="mmmm"/>
    </dxf>
    <dxf>
      <numFmt numFmtId="167" formatCode="mmmm"/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numFmt numFmtId="167" formatCode="mmmm"/>
    </dxf>
    <dxf>
      <numFmt numFmtId="167" formatCode="mmmm"/>
    </dxf>
    <dxf>
      <font>
        <color theme="4" tint="-0.24994659260841701"/>
      </font>
    </dxf>
    <dxf>
      <numFmt numFmtId="167" formatCode="mmmm"/>
    </dxf>
  </dxfs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25</xdr:row>
      <xdr:rowOff>0</xdr:rowOff>
    </xdr:from>
    <xdr:to>
      <xdr:col>11</xdr:col>
      <xdr:colOff>0</xdr:colOff>
      <xdr:row>25</xdr:row>
      <xdr:rowOff>190500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E6EC00C2-2C11-4E3F-BB45-65097C1F6ED4}"/>
            </a:ext>
          </a:extLst>
        </xdr:cNvPr>
        <xdr:cNvCxnSpPr/>
      </xdr:nvCxnSpPr>
      <xdr:spPr>
        <a:xfrm>
          <a:off x="6057900" y="5048250"/>
          <a:ext cx="704850" cy="190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25</xdr:row>
      <xdr:rowOff>0</xdr:rowOff>
    </xdr:from>
    <xdr:to>
      <xdr:col>11</xdr:col>
      <xdr:colOff>0</xdr:colOff>
      <xdr:row>25</xdr:row>
      <xdr:rowOff>171450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B245E8EA-C18F-4949-BA54-B3BEC0112978}"/>
            </a:ext>
          </a:extLst>
        </xdr:cNvPr>
        <xdr:cNvCxnSpPr/>
      </xdr:nvCxnSpPr>
      <xdr:spPr>
        <a:xfrm flipV="1">
          <a:off x="6057900" y="5048250"/>
          <a:ext cx="704850" cy="171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13</xdr:row>
      <xdr:rowOff>9525</xdr:rowOff>
    </xdr:from>
    <xdr:to>
      <xdr:col>11</xdr:col>
      <xdr:colOff>0</xdr:colOff>
      <xdr:row>13</xdr:row>
      <xdr:rowOff>180975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F7A78D39-03EB-422A-8227-8593AE7894D9}"/>
            </a:ext>
          </a:extLst>
        </xdr:cNvPr>
        <xdr:cNvCxnSpPr/>
      </xdr:nvCxnSpPr>
      <xdr:spPr>
        <a:xfrm flipV="1">
          <a:off x="6057900" y="2428875"/>
          <a:ext cx="704850" cy="171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13</xdr:row>
      <xdr:rowOff>19050</xdr:rowOff>
    </xdr:from>
    <xdr:to>
      <xdr:col>11</xdr:col>
      <xdr:colOff>0</xdr:colOff>
      <xdr:row>14</xdr:row>
      <xdr:rowOff>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C4841D74-AB39-4659-A8C1-855430E61519}"/>
            </a:ext>
          </a:extLst>
        </xdr:cNvPr>
        <xdr:cNvCxnSpPr/>
      </xdr:nvCxnSpPr>
      <xdr:spPr>
        <a:xfrm>
          <a:off x="6057900" y="2438400"/>
          <a:ext cx="704850" cy="190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9525</xdr:colOff>
      <xdr:row>14</xdr:row>
      <xdr:rowOff>0</xdr:rowOff>
    </xdr:from>
    <xdr:to>
      <xdr:col>27</xdr:col>
      <xdr:colOff>0</xdr:colOff>
      <xdr:row>14</xdr:row>
      <xdr:rowOff>190500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570A7665-A338-4194-A5D6-10D48DDD2F3B}"/>
            </a:ext>
          </a:extLst>
        </xdr:cNvPr>
        <xdr:cNvCxnSpPr/>
      </xdr:nvCxnSpPr>
      <xdr:spPr>
        <a:xfrm>
          <a:off x="16449675" y="2628900"/>
          <a:ext cx="704850" cy="190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14</xdr:row>
      <xdr:rowOff>33618</xdr:rowOff>
    </xdr:from>
    <xdr:to>
      <xdr:col>26</xdr:col>
      <xdr:colOff>986118</xdr:colOff>
      <xdr:row>14</xdr:row>
      <xdr:rowOff>180975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9E197457-F567-4647-B6A0-42F177BEAA0C}"/>
            </a:ext>
          </a:extLst>
        </xdr:cNvPr>
        <xdr:cNvCxnSpPr/>
      </xdr:nvCxnSpPr>
      <xdr:spPr>
        <a:xfrm flipV="1">
          <a:off x="17402735" y="3081618"/>
          <a:ext cx="986118" cy="14735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24</xdr:row>
      <xdr:rowOff>0</xdr:rowOff>
    </xdr:from>
    <xdr:to>
      <xdr:col>31</xdr:col>
      <xdr:colOff>0</xdr:colOff>
      <xdr:row>24</xdr:row>
      <xdr:rowOff>190500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516AD30B-A211-4143-BDC6-526A251F439D}"/>
            </a:ext>
          </a:extLst>
        </xdr:cNvPr>
        <xdr:cNvCxnSpPr/>
      </xdr:nvCxnSpPr>
      <xdr:spPr>
        <a:xfrm>
          <a:off x="19621500" y="4838700"/>
          <a:ext cx="695325" cy="190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24</xdr:row>
      <xdr:rowOff>0</xdr:rowOff>
    </xdr:from>
    <xdr:to>
      <xdr:col>31</xdr:col>
      <xdr:colOff>0</xdr:colOff>
      <xdr:row>24</xdr:row>
      <xdr:rowOff>171450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66734C70-8EEE-490C-9FD1-69E2A9A03E53}"/>
            </a:ext>
          </a:extLst>
        </xdr:cNvPr>
        <xdr:cNvCxnSpPr/>
      </xdr:nvCxnSpPr>
      <xdr:spPr>
        <a:xfrm flipV="1">
          <a:off x="19621500" y="4838700"/>
          <a:ext cx="695325" cy="171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0</xdr:rowOff>
    </xdr:from>
    <xdr:to>
      <xdr:col>6</xdr:col>
      <xdr:colOff>0</xdr:colOff>
      <xdr:row>6</xdr:row>
      <xdr:rowOff>190500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D6BDED19-D7C5-4A38-9FBB-A85F019A7CE0}"/>
            </a:ext>
          </a:extLst>
        </xdr:cNvPr>
        <xdr:cNvCxnSpPr/>
      </xdr:nvCxnSpPr>
      <xdr:spPr>
        <a:xfrm>
          <a:off x="2447925" y="933450"/>
          <a:ext cx="800100" cy="190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</xdr:row>
      <xdr:rowOff>0</xdr:rowOff>
    </xdr:from>
    <xdr:to>
      <xdr:col>6</xdr:col>
      <xdr:colOff>0</xdr:colOff>
      <xdr:row>6</xdr:row>
      <xdr:rowOff>171450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A2EEF6F2-7D4F-47F0-9632-AB3B2731C9B3}"/>
            </a:ext>
          </a:extLst>
        </xdr:cNvPr>
        <xdr:cNvCxnSpPr/>
      </xdr:nvCxnSpPr>
      <xdr:spPr>
        <a:xfrm flipV="1">
          <a:off x="2447925" y="933450"/>
          <a:ext cx="800100" cy="171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5</xdr:row>
      <xdr:rowOff>0</xdr:rowOff>
    </xdr:from>
    <xdr:to>
      <xdr:col>11</xdr:col>
      <xdr:colOff>0</xdr:colOff>
      <xdr:row>5</xdr:row>
      <xdr:rowOff>190500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A904BEB0-E4D0-43A7-AC7E-427D5EDF20E6}"/>
            </a:ext>
          </a:extLst>
        </xdr:cNvPr>
        <xdr:cNvCxnSpPr/>
      </xdr:nvCxnSpPr>
      <xdr:spPr>
        <a:xfrm>
          <a:off x="6057900" y="933450"/>
          <a:ext cx="704850" cy="190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5</xdr:row>
      <xdr:rowOff>0</xdr:rowOff>
    </xdr:from>
    <xdr:to>
      <xdr:col>11</xdr:col>
      <xdr:colOff>0</xdr:colOff>
      <xdr:row>5</xdr:row>
      <xdr:rowOff>171450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40E9136D-631F-4735-8806-297215CEBA31}"/>
            </a:ext>
          </a:extLst>
        </xdr:cNvPr>
        <xdr:cNvCxnSpPr/>
      </xdr:nvCxnSpPr>
      <xdr:spPr>
        <a:xfrm flipV="1">
          <a:off x="6057900" y="933450"/>
          <a:ext cx="704850" cy="171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9525</xdr:colOff>
      <xdr:row>7</xdr:row>
      <xdr:rowOff>22225</xdr:rowOff>
    </xdr:from>
    <xdr:to>
      <xdr:col>20</xdr:col>
      <xdr:colOff>174625</xdr:colOff>
      <xdr:row>7</xdr:row>
      <xdr:rowOff>165100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E063F5FD-C129-4CD6-A883-2DF663A56B25}"/>
            </a:ext>
          </a:extLst>
        </xdr:cNvPr>
        <xdr:cNvCxnSpPr/>
      </xdr:nvCxnSpPr>
      <xdr:spPr>
        <a:xfrm flipV="1">
          <a:off x="12382500" y="1555750"/>
          <a:ext cx="774700" cy="1428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7</xdr:row>
      <xdr:rowOff>0</xdr:rowOff>
    </xdr:from>
    <xdr:to>
      <xdr:col>20</xdr:col>
      <xdr:colOff>174625</xdr:colOff>
      <xdr:row>7</xdr:row>
      <xdr:rowOff>174625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06D4E66B-BB05-4697-AF9D-697303D21420}"/>
            </a:ext>
          </a:extLst>
        </xdr:cNvPr>
        <xdr:cNvCxnSpPr/>
      </xdr:nvCxnSpPr>
      <xdr:spPr>
        <a:xfrm>
          <a:off x="12372975" y="1533525"/>
          <a:ext cx="784225" cy="174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</xdr:row>
      <xdr:rowOff>0</xdr:rowOff>
    </xdr:from>
    <xdr:to>
      <xdr:col>31</xdr:col>
      <xdr:colOff>0</xdr:colOff>
      <xdr:row>5</xdr:row>
      <xdr:rowOff>190500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963676FD-A93F-46B8-9FCC-B0FA49A5DED3}"/>
            </a:ext>
          </a:extLst>
        </xdr:cNvPr>
        <xdr:cNvCxnSpPr/>
      </xdr:nvCxnSpPr>
      <xdr:spPr>
        <a:xfrm>
          <a:off x="19897725" y="1114425"/>
          <a:ext cx="695325" cy="190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</xdr:row>
      <xdr:rowOff>0</xdr:rowOff>
    </xdr:from>
    <xdr:to>
      <xdr:col>31</xdr:col>
      <xdr:colOff>0</xdr:colOff>
      <xdr:row>5</xdr:row>
      <xdr:rowOff>171450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2D9B3AEE-D6AF-429E-883A-FAD86CE54846}"/>
            </a:ext>
          </a:extLst>
        </xdr:cNvPr>
        <xdr:cNvCxnSpPr/>
      </xdr:nvCxnSpPr>
      <xdr:spPr>
        <a:xfrm flipV="1">
          <a:off x="19897725" y="1114425"/>
          <a:ext cx="695325" cy="171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6</xdr:row>
      <xdr:rowOff>0</xdr:rowOff>
    </xdr:from>
    <xdr:to>
      <xdr:col>27</xdr:col>
      <xdr:colOff>0</xdr:colOff>
      <xdr:row>6</xdr:row>
      <xdr:rowOff>190500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70FC3BAD-AFE6-4C1C-A2E9-248E7003749A}"/>
            </a:ext>
          </a:extLst>
        </xdr:cNvPr>
        <xdr:cNvCxnSpPr/>
      </xdr:nvCxnSpPr>
      <xdr:spPr>
        <a:xfrm>
          <a:off x="16716375" y="1323975"/>
          <a:ext cx="714375" cy="190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6</xdr:row>
      <xdr:rowOff>0</xdr:rowOff>
    </xdr:from>
    <xdr:to>
      <xdr:col>27</xdr:col>
      <xdr:colOff>0</xdr:colOff>
      <xdr:row>6</xdr:row>
      <xdr:rowOff>171450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D233C23F-B8CB-45A0-B482-620D6B3064F9}"/>
            </a:ext>
          </a:extLst>
        </xdr:cNvPr>
        <xdr:cNvCxnSpPr/>
      </xdr:nvCxnSpPr>
      <xdr:spPr>
        <a:xfrm flipV="1">
          <a:off x="16716375" y="1323975"/>
          <a:ext cx="714375" cy="171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704850</xdr:colOff>
      <xdr:row>14</xdr:row>
      <xdr:rowOff>171450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6AA89035-9282-43C0-A7C1-A371CAF87186}"/>
            </a:ext>
          </a:extLst>
        </xdr:cNvPr>
        <xdr:cNvCxnSpPr/>
      </xdr:nvCxnSpPr>
      <xdr:spPr>
        <a:xfrm flipV="1">
          <a:off x="857250" y="3019425"/>
          <a:ext cx="704850" cy="171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14</xdr:row>
      <xdr:rowOff>9525</xdr:rowOff>
    </xdr:from>
    <xdr:to>
      <xdr:col>2</xdr:col>
      <xdr:colOff>704850</xdr:colOff>
      <xdr:row>14</xdr:row>
      <xdr:rowOff>200025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D4F1EF6C-2A76-4B5D-A871-80848BB4106F}"/>
            </a:ext>
          </a:extLst>
        </xdr:cNvPr>
        <xdr:cNvCxnSpPr/>
      </xdr:nvCxnSpPr>
      <xdr:spPr>
        <a:xfrm>
          <a:off x="857250" y="3028950"/>
          <a:ext cx="704850" cy="190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25</xdr:row>
      <xdr:rowOff>0</xdr:rowOff>
    </xdr:from>
    <xdr:to>
      <xdr:col>27</xdr:col>
      <xdr:colOff>85725</xdr:colOff>
      <xdr:row>25</xdr:row>
      <xdr:rowOff>190500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3C14AB0E-8121-4E37-929E-A660C2A122A0}"/>
            </a:ext>
          </a:extLst>
        </xdr:cNvPr>
        <xdr:cNvCxnSpPr/>
      </xdr:nvCxnSpPr>
      <xdr:spPr>
        <a:xfrm>
          <a:off x="16716375" y="5438775"/>
          <a:ext cx="800100" cy="190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25</xdr:row>
      <xdr:rowOff>0</xdr:rowOff>
    </xdr:from>
    <xdr:to>
      <xdr:col>27</xdr:col>
      <xdr:colOff>85725</xdr:colOff>
      <xdr:row>25</xdr:row>
      <xdr:rowOff>171450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3885F49E-762F-4DF1-98A7-ACDC86D53A14}"/>
            </a:ext>
          </a:extLst>
        </xdr:cNvPr>
        <xdr:cNvCxnSpPr/>
      </xdr:nvCxnSpPr>
      <xdr:spPr>
        <a:xfrm flipV="1">
          <a:off x="16716375" y="5438775"/>
          <a:ext cx="800100" cy="171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3</xdr:row>
      <xdr:rowOff>9525</xdr:rowOff>
    </xdr:from>
    <xdr:to>
      <xdr:col>2</xdr:col>
      <xdr:colOff>571500</xdr:colOff>
      <xdr:row>3</xdr:row>
      <xdr:rowOff>152400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1200150" y="733425"/>
          <a:ext cx="561975" cy="1428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9525</xdr:colOff>
      <xdr:row>6</xdr:row>
      <xdr:rowOff>0</xdr:rowOff>
    </xdr:from>
    <xdr:to>
      <xdr:col>17</xdr:col>
      <xdr:colOff>600075</xdr:colOff>
      <xdr:row>6</xdr:row>
      <xdr:rowOff>228600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10372725" y="1495425"/>
          <a:ext cx="590550" cy="228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590550</xdr:colOff>
      <xdr:row>11</xdr:row>
      <xdr:rowOff>200025</xdr:rowOff>
    </xdr:from>
    <xdr:to>
      <xdr:col>10</xdr:col>
      <xdr:colOff>19050</xdr:colOff>
      <xdr:row>12</xdr:row>
      <xdr:rowOff>180975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 flipV="1">
          <a:off x="5362575" y="2619375"/>
          <a:ext cx="647700" cy="190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9525</xdr:colOff>
      <xdr:row>5</xdr:row>
      <xdr:rowOff>9525</xdr:rowOff>
    </xdr:from>
    <xdr:to>
      <xdr:col>30</xdr:col>
      <xdr:colOff>9525</xdr:colOff>
      <xdr:row>5</xdr:row>
      <xdr:rowOff>219075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CxnSpPr/>
      </xdr:nvCxnSpPr>
      <xdr:spPr>
        <a:xfrm>
          <a:off x="3057525" y="2847975"/>
          <a:ext cx="609600" cy="200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9525</xdr:colOff>
      <xdr:row>6</xdr:row>
      <xdr:rowOff>19050</xdr:rowOff>
    </xdr:from>
    <xdr:to>
      <xdr:col>26</xdr:col>
      <xdr:colOff>9525</xdr:colOff>
      <xdr:row>7</xdr:row>
      <xdr:rowOff>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CxnSpPr/>
      </xdr:nvCxnSpPr>
      <xdr:spPr>
        <a:xfrm>
          <a:off x="619125" y="3067050"/>
          <a:ext cx="609600" cy="190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12</xdr:row>
      <xdr:rowOff>38100</xdr:rowOff>
    </xdr:from>
    <xdr:to>
      <xdr:col>2</xdr:col>
      <xdr:colOff>0</xdr:colOff>
      <xdr:row>12</xdr:row>
      <xdr:rowOff>200025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CxnSpPr/>
      </xdr:nvCxnSpPr>
      <xdr:spPr>
        <a:xfrm>
          <a:off x="628650" y="2667000"/>
          <a:ext cx="590550" cy="161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12</xdr:row>
      <xdr:rowOff>19050</xdr:rowOff>
    </xdr:from>
    <xdr:to>
      <xdr:col>10</xdr:col>
      <xdr:colOff>0</xdr:colOff>
      <xdr:row>13</xdr:row>
      <xdr:rowOff>0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CxnSpPr/>
      </xdr:nvCxnSpPr>
      <xdr:spPr>
        <a:xfrm>
          <a:off x="5400675" y="2647950"/>
          <a:ext cx="590550" cy="190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9525</xdr:colOff>
      <xdr:row>12</xdr:row>
      <xdr:rowOff>0</xdr:rowOff>
    </xdr:from>
    <xdr:to>
      <xdr:col>26</xdr:col>
      <xdr:colOff>38100</xdr:colOff>
      <xdr:row>13</xdr:row>
      <xdr:rowOff>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CxnSpPr/>
      </xdr:nvCxnSpPr>
      <xdr:spPr>
        <a:xfrm>
          <a:off x="5534025" y="4324350"/>
          <a:ext cx="638175" cy="209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600075</xdr:colOff>
      <xdr:row>23</xdr:row>
      <xdr:rowOff>19050</xdr:rowOff>
    </xdr:from>
    <xdr:to>
      <xdr:col>10</xdr:col>
      <xdr:colOff>0</xdr:colOff>
      <xdr:row>23</xdr:row>
      <xdr:rowOff>190500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CxnSpPr/>
      </xdr:nvCxnSpPr>
      <xdr:spPr>
        <a:xfrm>
          <a:off x="600075" y="6972300"/>
          <a:ext cx="619125" cy="17145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600075</xdr:colOff>
      <xdr:row>22</xdr:row>
      <xdr:rowOff>38100</xdr:rowOff>
    </xdr:from>
    <xdr:to>
      <xdr:col>28</xdr:col>
      <xdr:colOff>0</xdr:colOff>
      <xdr:row>22</xdr:row>
      <xdr:rowOff>219075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CxnSpPr/>
      </xdr:nvCxnSpPr>
      <xdr:spPr>
        <a:xfrm>
          <a:off x="11544300" y="6781800"/>
          <a:ext cx="619125" cy="171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38100</xdr:colOff>
      <xdr:row>22</xdr:row>
      <xdr:rowOff>38100</xdr:rowOff>
    </xdr:from>
    <xdr:to>
      <xdr:col>29</xdr:col>
      <xdr:colOff>47625</xdr:colOff>
      <xdr:row>23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16678275" y="4876800"/>
          <a:ext cx="619125" cy="171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590550</xdr:colOff>
      <xdr:row>3</xdr:row>
      <xdr:rowOff>1</xdr:rowOff>
    </xdr:from>
    <xdr:to>
      <xdr:col>3</xdr:col>
      <xdr:colOff>38100</xdr:colOff>
      <xdr:row>3</xdr:row>
      <xdr:rowOff>190500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 flipV="1">
          <a:off x="1200150" y="723901"/>
          <a:ext cx="666750" cy="19049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</xdr:colOff>
      <xdr:row>12</xdr:row>
      <xdr:rowOff>19050</xdr:rowOff>
    </xdr:from>
    <xdr:to>
      <xdr:col>2</xdr:col>
      <xdr:colOff>9525</xdr:colOff>
      <xdr:row>13</xdr:row>
      <xdr:rowOff>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 flipV="1">
          <a:off x="638175" y="2647950"/>
          <a:ext cx="590550" cy="190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28575</xdr:colOff>
      <xdr:row>6</xdr:row>
      <xdr:rowOff>9525</xdr:rowOff>
    </xdr:from>
    <xdr:to>
      <xdr:col>18</xdr:col>
      <xdr:colOff>19050</xdr:colOff>
      <xdr:row>6</xdr:row>
      <xdr:rowOff>200026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 flipV="1">
          <a:off x="9744075" y="1362075"/>
          <a:ext cx="600075" cy="19050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28575</xdr:colOff>
      <xdr:row>5</xdr:row>
      <xdr:rowOff>28575</xdr:rowOff>
    </xdr:from>
    <xdr:to>
      <xdr:col>29</xdr:col>
      <xdr:colOff>571500</xdr:colOff>
      <xdr:row>5</xdr:row>
      <xdr:rowOff>190500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 flipV="1">
          <a:off x="17278350" y="1171575"/>
          <a:ext cx="542925" cy="161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28575</xdr:colOff>
      <xdr:row>6</xdr:row>
      <xdr:rowOff>28575</xdr:rowOff>
    </xdr:from>
    <xdr:to>
      <xdr:col>25</xdr:col>
      <xdr:colOff>600075</xdr:colOff>
      <xdr:row>7</xdr:row>
      <xdr:rowOff>0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CxnSpPr/>
      </xdr:nvCxnSpPr>
      <xdr:spPr>
        <a:xfrm flipV="1">
          <a:off x="14839950" y="1381125"/>
          <a:ext cx="571500" cy="180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9525</xdr:colOff>
      <xdr:row>12</xdr:row>
      <xdr:rowOff>0</xdr:rowOff>
    </xdr:from>
    <xdr:to>
      <xdr:col>26</xdr:col>
      <xdr:colOff>9525</xdr:colOff>
      <xdr:row>13</xdr:row>
      <xdr:rowOff>9525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CxnSpPr/>
      </xdr:nvCxnSpPr>
      <xdr:spPr>
        <a:xfrm flipV="1">
          <a:off x="14820900" y="2628900"/>
          <a:ext cx="609600" cy="219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600075</xdr:colOff>
      <xdr:row>23</xdr:row>
      <xdr:rowOff>0</xdr:rowOff>
    </xdr:from>
    <xdr:to>
      <xdr:col>9</xdr:col>
      <xdr:colOff>590550</xdr:colOff>
      <xdr:row>24</xdr:row>
      <xdr:rowOff>1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CxnSpPr/>
      </xdr:nvCxnSpPr>
      <xdr:spPr>
        <a:xfrm flipV="1">
          <a:off x="5372100" y="5048250"/>
          <a:ext cx="600075" cy="20955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590550</xdr:colOff>
      <xdr:row>22</xdr:row>
      <xdr:rowOff>0</xdr:rowOff>
    </xdr:from>
    <xdr:to>
      <xdr:col>28</xdr:col>
      <xdr:colOff>19050</xdr:colOff>
      <xdr:row>22</xdr:row>
      <xdr:rowOff>190505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CxnSpPr/>
      </xdr:nvCxnSpPr>
      <xdr:spPr>
        <a:xfrm flipV="1">
          <a:off x="16011525" y="4838700"/>
          <a:ext cx="647700" cy="19050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66675</xdr:colOff>
      <xdr:row>21</xdr:row>
      <xdr:rowOff>200025</xdr:rowOff>
    </xdr:from>
    <xdr:to>
      <xdr:col>28</xdr:col>
      <xdr:colOff>600075</xdr:colOff>
      <xdr:row>22</xdr:row>
      <xdr:rowOff>200025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CxnSpPr/>
      </xdr:nvCxnSpPr>
      <xdr:spPr>
        <a:xfrm flipV="1">
          <a:off x="16706850" y="4829175"/>
          <a:ext cx="533400" cy="209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CE274-AC39-4476-80EC-54E18AE91C73}">
  <sheetPr>
    <tabColor rgb="FF92D050"/>
    <pageSetUpPr fitToPage="1"/>
  </sheetPr>
  <dimension ref="B2:AI33"/>
  <sheetViews>
    <sheetView showGridLines="0" tabSelected="1" topLeftCell="D1" zoomScale="85" zoomScaleNormal="85" workbookViewId="0">
      <selection activeCell="AB9" sqref="AB9"/>
    </sheetView>
  </sheetViews>
  <sheetFormatPr defaultRowHeight="14.5" x14ac:dyDescent="0.35"/>
  <cols>
    <col min="1" max="1" width="4.1796875" customWidth="1"/>
    <col min="2" max="2" width="8.7265625" customWidth="1"/>
    <col min="3" max="4" width="14" bestFit="1" customWidth="1"/>
    <col min="5" max="5" width="15.26953125" bestFit="1" customWidth="1"/>
    <col min="6" max="6" width="11" customWidth="1"/>
    <col min="8" max="8" width="7.7265625" customWidth="1"/>
    <col min="9" max="9" width="5.54296875" customWidth="1"/>
    <col min="10" max="10" width="8.7265625" customWidth="1"/>
    <col min="11" max="11" width="10.54296875" customWidth="1"/>
    <col min="12" max="12" width="12" bestFit="1" customWidth="1"/>
    <col min="13" max="13" width="10.81640625" customWidth="1"/>
    <col min="14" max="14" width="14" bestFit="1" customWidth="1"/>
    <col min="15" max="15" width="10.453125" bestFit="1" customWidth="1"/>
    <col min="16" max="16" width="7.7265625" customWidth="1"/>
    <col min="17" max="17" width="5.54296875" customWidth="1"/>
    <col min="18" max="18" width="8.7265625" customWidth="1"/>
    <col min="19" max="19" width="12" bestFit="1" customWidth="1"/>
    <col min="21" max="21" width="10.81640625" customWidth="1"/>
    <col min="22" max="22" width="14" bestFit="1" customWidth="1"/>
    <col min="23" max="23" width="15.1796875" bestFit="1" customWidth="1"/>
    <col min="24" max="24" width="7.7265625" customWidth="1"/>
    <col min="25" max="25" width="5.54296875" customWidth="1"/>
    <col min="26" max="26" width="8.7265625" customWidth="1"/>
    <col min="27" max="27" width="15.26953125" bestFit="1" customWidth="1"/>
    <col min="28" max="28" width="11" customWidth="1"/>
    <col min="29" max="29" width="14" bestFit="1" customWidth="1"/>
    <col min="30" max="30" width="15.1796875" bestFit="1" customWidth="1"/>
    <col min="31" max="31" width="10.453125" bestFit="1" customWidth="1"/>
    <col min="32" max="32" width="7.7265625" customWidth="1"/>
  </cols>
  <sheetData>
    <row r="2" spans="2:35" ht="15" thickBot="1" x14ac:dyDescent="0.4"/>
    <row r="3" spans="2:35" ht="22.5" customHeight="1" x14ac:dyDescent="0.35">
      <c r="B3" s="143" t="s">
        <v>317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27"/>
      <c r="Z3" s="27"/>
      <c r="AA3" s="27"/>
      <c r="AB3" s="27"/>
      <c r="AC3" s="27"/>
      <c r="AD3" s="27"/>
      <c r="AE3" s="27"/>
      <c r="AF3" s="28"/>
      <c r="AG3" s="5"/>
      <c r="AH3" s="5"/>
      <c r="AI3" s="5"/>
    </row>
    <row r="4" spans="2:35" ht="19" customHeight="1" x14ac:dyDescent="0.35">
      <c r="B4" s="140">
        <v>46023</v>
      </c>
      <c r="C4" s="141"/>
      <c r="D4" s="141"/>
      <c r="E4" s="141"/>
      <c r="F4" s="141"/>
      <c r="G4" s="141"/>
      <c r="H4" s="141"/>
      <c r="I4" s="2"/>
      <c r="J4" s="141">
        <v>46054</v>
      </c>
      <c r="K4" s="141"/>
      <c r="L4" s="141"/>
      <c r="M4" s="141"/>
      <c r="N4" s="141"/>
      <c r="O4" s="141"/>
      <c r="P4" s="141"/>
      <c r="Q4" s="2"/>
      <c r="R4" s="141">
        <v>46082</v>
      </c>
      <c r="S4" s="141"/>
      <c r="T4" s="141"/>
      <c r="U4" s="141"/>
      <c r="V4" s="141"/>
      <c r="W4" s="141"/>
      <c r="X4" s="141"/>
      <c r="Y4" s="29"/>
      <c r="Z4" s="141">
        <v>46113</v>
      </c>
      <c r="AA4" s="141"/>
      <c r="AB4" s="141"/>
      <c r="AC4" s="141"/>
      <c r="AD4" s="141"/>
      <c r="AE4" s="141"/>
      <c r="AF4" s="142"/>
      <c r="AG4" s="5"/>
      <c r="AH4" s="5"/>
      <c r="AI4" s="5"/>
    </row>
    <row r="5" spans="2:35" ht="15.5" x14ac:dyDescent="0.35">
      <c r="B5" s="30" t="s">
        <v>0</v>
      </c>
      <c r="C5" s="1" t="s">
        <v>1</v>
      </c>
      <c r="D5" s="1" t="s">
        <v>2</v>
      </c>
      <c r="E5" s="1" t="s">
        <v>3</v>
      </c>
      <c r="F5" s="1" t="s">
        <v>2</v>
      </c>
      <c r="G5" s="1" t="s">
        <v>4</v>
      </c>
      <c r="H5" s="1" t="s">
        <v>0</v>
      </c>
      <c r="I5" s="3"/>
      <c r="J5" s="1" t="s">
        <v>0</v>
      </c>
      <c r="K5" s="1" t="s">
        <v>1</v>
      </c>
      <c r="L5" s="1" t="s">
        <v>2</v>
      </c>
      <c r="M5" s="1" t="s">
        <v>3</v>
      </c>
      <c r="N5" s="1" t="s">
        <v>2</v>
      </c>
      <c r="O5" s="1" t="s">
        <v>4</v>
      </c>
      <c r="P5" s="1" t="s">
        <v>0</v>
      </c>
      <c r="Q5" s="3"/>
      <c r="R5" s="1" t="s">
        <v>0</v>
      </c>
      <c r="S5" s="1" t="s">
        <v>1</v>
      </c>
      <c r="T5" s="1" t="s">
        <v>2</v>
      </c>
      <c r="U5" s="1" t="s">
        <v>3</v>
      </c>
      <c r="V5" s="1" t="s">
        <v>2</v>
      </c>
      <c r="W5" s="1" t="s">
        <v>4</v>
      </c>
      <c r="X5" s="1" t="s">
        <v>0</v>
      </c>
      <c r="Y5" s="29"/>
      <c r="Z5" s="1" t="s">
        <v>0</v>
      </c>
      <c r="AA5" s="1" t="s">
        <v>1</v>
      </c>
      <c r="AB5" s="1" t="s">
        <v>2</v>
      </c>
      <c r="AC5" s="1" t="s">
        <v>3</v>
      </c>
      <c r="AD5" s="1" t="s">
        <v>2</v>
      </c>
      <c r="AE5" s="1" t="s">
        <v>4</v>
      </c>
      <c r="AF5" s="31" t="s">
        <v>0</v>
      </c>
      <c r="AG5" s="5"/>
      <c r="AH5" s="5"/>
      <c r="AI5" s="5"/>
    </row>
    <row r="6" spans="2:35" s="133" customFormat="1" ht="17.149999999999999" customHeight="1" x14ac:dyDescent="0.35">
      <c r="B6" s="134"/>
      <c r="C6" s="131" t="s">
        <v>5</v>
      </c>
      <c r="D6" s="131"/>
      <c r="E6" s="131"/>
      <c r="F6" s="131"/>
      <c r="G6" s="131"/>
      <c r="H6" s="125"/>
      <c r="I6" s="131"/>
      <c r="J6" s="125">
        <v>46054</v>
      </c>
      <c r="K6" s="125">
        <v>46055</v>
      </c>
      <c r="L6" s="126" t="s">
        <v>299</v>
      </c>
      <c r="M6" s="127" t="s">
        <v>303</v>
      </c>
      <c r="N6" s="128" t="s">
        <v>305</v>
      </c>
      <c r="O6" s="129" t="s">
        <v>307</v>
      </c>
      <c r="P6" s="125">
        <v>46060</v>
      </c>
      <c r="Q6" s="131"/>
      <c r="R6" s="125">
        <v>46082</v>
      </c>
      <c r="S6" s="126" t="s">
        <v>297</v>
      </c>
      <c r="T6" s="127" t="s">
        <v>301</v>
      </c>
      <c r="U6" s="128" t="s">
        <v>318</v>
      </c>
      <c r="V6" s="129" t="s">
        <v>321</v>
      </c>
      <c r="W6" s="125">
        <v>46087</v>
      </c>
      <c r="X6" s="125">
        <v>46088</v>
      </c>
      <c r="Y6" s="22"/>
      <c r="Z6" s="125" t="s">
        <v>5</v>
      </c>
      <c r="AA6" s="125" t="s">
        <v>5</v>
      </c>
      <c r="AB6" s="138"/>
      <c r="AC6" s="14" t="s">
        <v>274</v>
      </c>
      <c r="AD6" s="127" t="s">
        <v>183</v>
      </c>
      <c r="AE6" s="138">
        <v>46115</v>
      </c>
      <c r="AF6" s="139">
        <v>46116</v>
      </c>
    </row>
    <row r="7" spans="2:35" s="133" customFormat="1" ht="17.149999999999999" customHeight="1" x14ac:dyDescent="0.35">
      <c r="B7" s="134"/>
      <c r="C7" s="125"/>
      <c r="D7" s="125"/>
      <c r="E7" s="125"/>
      <c r="F7" s="125">
        <v>46023</v>
      </c>
      <c r="G7" s="126" t="s">
        <v>297</v>
      </c>
      <c r="H7" s="125">
        <v>46025</v>
      </c>
      <c r="I7" s="131"/>
      <c r="J7" s="125">
        <v>46061</v>
      </c>
      <c r="K7" s="125">
        <v>46062</v>
      </c>
      <c r="L7" s="125">
        <v>46063</v>
      </c>
      <c r="M7" s="125">
        <v>46064</v>
      </c>
      <c r="N7" s="125">
        <v>46065</v>
      </c>
      <c r="O7" s="130" t="s">
        <v>316</v>
      </c>
      <c r="P7" s="125">
        <v>46067</v>
      </c>
      <c r="Q7" s="131"/>
      <c r="R7" s="125">
        <v>46089</v>
      </c>
      <c r="S7" s="125">
        <v>46090</v>
      </c>
      <c r="T7" s="125">
        <v>46091</v>
      </c>
      <c r="U7" s="125">
        <v>46092</v>
      </c>
      <c r="V7" s="125">
        <v>46093</v>
      </c>
      <c r="W7" s="130" t="s">
        <v>316</v>
      </c>
      <c r="X7" s="125">
        <v>46095</v>
      </c>
      <c r="Y7" s="22"/>
      <c r="Z7" s="125">
        <v>46117</v>
      </c>
      <c r="AA7" s="125">
        <v>46118</v>
      </c>
      <c r="AB7" s="128" t="s">
        <v>319</v>
      </c>
      <c r="AC7" s="129" t="s">
        <v>322</v>
      </c>
      <c r="AD7" s="125">
        <v>46121</v>
      </c>
      <c r="AE7" s="125">
        <v>46122</v>
      </c>
      <c r="AF7" s="132">
        <v>46123</v>
      </c>
    </row>
    <row r="8" spans="2:35" s="133" customFormat="1" ht="17.149999999999999" customHeight="1" x14ac:dyDescent="0.35">
      <c r="B8" s="134">
        <v>46026</v>
      </c>
      <c r="C8" s="127" t="s">
        <v>302</v>
      </c>
      <c r="D8" s="128" t="s">
        <v>304</v>
      </c>
      <c r="E8" s="129" t="s">
        <v>306</v>
      </c>
      <c r="F8" s="138">
        <v>46030</v>
      </c>
      <c r="G8" s="138">
        <v>46031</v>
      </c>
      <c r="H8" s="138">
        <v>46032</v>
      </c>
      <c r="I8" s="131"/>
      <c r="J8" s="125">
        <v>46068</v>
      </c>
      <c r="K8" s="125">
        <v>46069</v>
      </c>
      <c r="L8" s="125">
        <v>46070</v>
      </c>
      <c r="M8" s="127" t="s">
        <v>312</v>
      </c>
      <c r="N8" s="128" t="s">
        <v>313</v>
      </c>
      <c r="O8" s="123" t="s">
        <v>300</v>
      </c>
      <c r="P8" s="125">
        <v>46074</v>
      </c>
      <c r="Q8" s="131"/>
      <c r="R8" s="125">
        <v>46096</v>
      </c>
      <c r="S8" s="125">
        <v>46097</v>
      </c>
      <c r="T8" s="125">
        <v>46098</v>
      </c>
      <c r="U8" s="125">
        <v>46099</v>
      </c>
      <c r="V8" s="127" t="s">
        <v>311</v>
      </c>
      <c r="W8" s="128" t="s">
        <v>324</v>
      </c>
      <c r="X8" s="125">
        <v>46102</v>
      </c>
      <c r="Y8" s="22"/>
      <c r="Z8" s="125">
        <v>46124</v>
      </c>
      <c r="AA8" s="125">
        <v>46125</v>
      </c>
      <c r="AB8" s="125">
        <v>46126</v>
      </c>
      <c r="AC8" s="130" t="s">
        <v>309</v>
      </c>
      <c r="AD8" s="125">
        <v>16</v>
      </c>
      <c r="AE8" s="125">
        <v>17</v>
      </c>
      <c r="AF8" s="132">
        <v>46130</v>
      </c>
    </row>
    <row r="9" spans="2:35" s="133" customFormat="1" ht="17.149999999999999" customHeight="1" x14ac:dyDescent="0.35">
      <c r="B9" s="134">
        <v>46033</v>
      </c>
      <c r="C9" s="125">
        <v>46034</v>
      </c>
      <c r="D9" s="125">
        <v>46035</v>
      </c>
      <c r="E9" s="125">
        <v>46036</v>
      </c>
      <c r="F9" s="130" t="s">
        <v>309</v>
      </c>
      <c r="G9" s="125">
        <v>46038</v>
      </c>
      <c r="H9" s="125">
        <v>46039</v>
      </c>
      <c r="I9" s="131"/>
      <c r="J9" s="125">
        <v>46075</v>
      </c>
      <c r="K9" s="125">
        <v>46076</v>
      </c>
      <c r="L9" s="125">
        <v>46077</v>
      </c>
      <c r="M9" s="125">
        <v>46078</v>
      </c>
      <c r="N9" s="125">
        <v>46079</v>
      </c>
      <c r="O9" s="125">
        <v>46080</v>
      </c>
      <c r="P9" s="125">
        <v>46081</v>
      </c>
      <c r="Q9" s="131"/>
      <c r="R9" s="125">
        <v>46103</v>
      </c>
      <c r="S9" s="125">
        <v>46104</v>
      </c>
      <c r="T9" s="125">
        <v>46105</v>
      </c>
      <c r="U9" s="125">
        <v>46106</v>
      </c>
      <c r="V9" s="125">
        <v>46107</v>
      </c>
      <c r="W9" s="125">
        <v>46108</v>
      </c>
      <c r="X9" s="125">
        <v>46109</v>
      </c>
      <c r="Y9" s="22"/>
      <c r="Z9" s="125">
        <v>46131</v>
      </c>
      <c r="AA9" s="127" t="s">
        <v>325</v>
      </c>
      <c r="AB9" s="128" t="s">
        <v>315</v>
      </c>
      <c r="AC9" s="125">
        <v>46134</v>
      </c>
      <c r="AD9" s="125">
        <v>46135</v>
      </c>
      <c r="AE9" s="125">
        <v>46136</v>
      </c>
      <c r="AF9" s="132">
        <v>46137</v>
      </c>
    </row>
    <row r="10" spans="2:35" s="133" customFormat="1" ht="17.149999999999999" customHeight="1" x14ac:dyDescent="0.35">
      <c r="B10" s="134">
        <v>46040</v>
      </c>
      <c r="C10" s="127" t="s">
        <v>311</v>
      </c>
      <c r="D10" s="128" t="s">
        <v>324</v>
      </c>
      <c r="E10" s="125">
        <v>46043</v>
      </c>
      <c r="F10" s="125">
        <v>46044</v>
      </c>
      <c r="G10" s="125">
        <v>46045</v>
      </c>
      <c r="H10" s="125">
        <v>46046</v>
      </c>
      <c r="I10" s="131"/>
      <c r="J10" s="125"/>
      <c r="K10" s="125"/>
      <c r="L10" s="125"/>
      <c r="M10" s="125"/>
      <c r="N10" s="125"/>
      <c r="O10" s="125"/>
      <c r="P10" s="125"/>
      <c r="Q10" s="131"/>
      <c r="R10" s="125">
        <v>46110</v>
      </c>
      <c r="S10" s="125">
        <v>46111</v>
      </c>
      <c r="T10" s="125">
        <v>46112</v>
      </c>
      <c r="U10" s="125"/>
      <c r="V10" s="125"/>
      <c r="W10" s="125"/>
      <c r="X10" s="125"/>
      <c r="Y10" s="22"/>
      <c r="Z10" s="125">
        <v>46138</v>
      </c>
      <c r="AA10" s="125">
        <v>46139</v>
      </c>
      <c r="AB10" s="125">
        <v>46140</v>
      </c>
      <c r="AC10" s="125">
        <v>46141</v>
      </c>
      <c r="AD10" s="125">
        <v>46142</v>
      </c>
      <c r="AE10" s="125"/>
      <c r="AF10" s="132"/>
    </row>
    <row r="11" spans="2:35" s="133" customFormat="1" ht="17.149999999999999" customHeight="1" x14ac:dyDescent="0.35">
      <c r="B11" s="134">
        <v>46047</v>
      </c>
      <c r="C11" s="125">
        <v>46048</v>
      </c>
      <c r="D11" s="125">
        <v>46049</v>
      </c>
      <c r="E11" s="125">
        <v>46050</v>
      </c>
      <c r="F11" s="125">
        <v>46051</v>
      </c>
      <c r="G11" s="125">
        <v>46052</v>
      </c>
      <c r="H11" s="125">
        <v>46053</v>
      </c>
      <c r="I11" s="131"/>
      <c r="J11" s="125" t="s">
        <v>5</v>
      </c>
      <c r="K11" s="125" t="s">
        <v>5</v>
      </c>
      <c r="L11" s="125" t="s">
        <v>5</v>
      </c>
      <c r="M11" s="125"/>
      <c r="N11" s="125" t="s">
        <v>5</v>
      </c>
      <c r="O11" s="125" t="s">
        <v>5</v>
      </c>
      <c r="P11" s="125" t="s">
        <v>5</v>
      </c>
      <c r="Q11" s="131"/>
      <c r="R11" s="125"/>
      <c r="S11" s="125"/>
      <c r="T11" s="125"/>
      <c r="U11" s="125"/>
      <c r="V11" s="125"/>
      <c r="W11" s="125"/>
      <c r="X11" s="125"/>
      <c r="Y11" s="22"/>
      <c r="Z11" s="125"/>
      <c r="AA11" s="125" t="s">
        <v>5</v>
      </c>
      <c r="AB11" s="125" t="s">
        <v>5</v>
      </c>
      <c r="AC11" s="125" t="s">
        <v>5</v>
      </c>
      <c r="AD11" s="125" t="s">
        <v>5</v>
      </c>
      <c r="AE11" s="125" t="s">
        <v>5</v>
      </c>
      <c r="AF11" s="132" t="s">
        <v>5</v>
      </c>
      <c r="AI11" s="133" t="s">
        <v>295</v>
      </c>
    </row>
    <row r="12" spans="2:35" ht="18.75" customHeight="1" x14ac:dyDescent="0.35">
      <c r="B12" s="140">
        <v>46143</v>
      </c>
      <c r="C12" s="141"/>
      <c r="D12" s="141"/>
      <c r="E12" s="141"/>
      <c r="F12" s="141"/>
      <c r="G12" s="141"/>
      <c r="H12" s="141"/>
      <c r="I12" s="2"/>
      <c r="J12" s="141">
        <v>46174</v>
      </c>
      <c r="K12" s="141"/>
      <c r="L12" s="141"/>
      <c r="M12" s="141"/>
      <c r="N12" s="141"/>
      <c r="O12" s="141"/>
      <c r="P12" s="141"/>
      <c r="Q12" s="2"/>
      <c r="R12" s="141">
        <v>46204</v>
      </c>
      <c r="S12" s="141"/>
      <c r="T12" s="141"/>
      <c r="U12" s="141"/>
      <c r="V12" s="141"/>
      <c r="W12" s="141"/>
      <c r="X12" s="141"/>
      <c r="Y12" s="2"/>
      <c r="Z12" s="141">
        <v>46235</v>
      </c>
      <c r="AA12" s="141"/>
      <c r="AB12" s="141"/>
      <c r="AC12" s="141"/>
      <c r="AD12" s="141"/>
      <c r="AE12" s="141"/>
      <c r="AF12" s="142"/>
      <c r="AG12" s="5" t="s">
        <v>295</v>
      </c>
      <c r="AH12" s="5"/>
      <c r="AI12" s="5"/>
    </row>
    <row r="13" spans="2:35" ht="15.5" x14ac:dyDescent="0.35">
      <c r="B13" s="30" t="s">
        <v>0</v>
      </c>
      <c r="C13" s="1" t="s">
        <v>1</v>
      </c>
      <c r="D13" s="1" t="s">
        <v>2</v>
      </c>
      <c r="E13" s="1" t="s">
        <v>3</v>
      </c>
      <c r="F13" s="1" t="s">
        <v>2</v>
      </c>
      <c r="G13" s="1" t="s">
        <v>4</v>
      </c>
      <c r="H13" s="1" t="s">
        <v>0</v>
      </c>
      <c r="I13" s="3"/>
      <c r="J13" s="1" t="s">
        <v>0</v>
      </c>
      <c r="K13" s="1" t="s">
        <v>1</v>
      </c>
      <c r="L13" s="1" t="s">
        <v>2</v>
      </c>
      <c r="M13" s="1" t="s">
        <v>3</v>
      </c>
      <c r="N13" s="1" t="s">
        <v>2</v>
      </c>
      <c r="O13" s="1" t="s">
        <v>4</v>
      </c>
      <c r="P13" s="1" t="s">
        <v>0</v>
      </c>
      <c r="Q13" s="3"/>
      <c r="R13" s="1" t="s">
        <v>0</v>
      </c>
      <c r="S13" s="1" t="s">
        <v>1</v>
      </c>
      <c r="T13" s="1" t="s">
        <v>2</v>
      </c>
      <c r="U13" s="1" t="s">
        <v>3</v>
      </c>
      <c r="V13" s="1" t="s">
        <v>2</v>
      </c>
      <c r="W13" s="1" t="s">
        <v>4</v>
      </c>
      <c r="X13" s="1" t="s">
        <v>0</v>
      </c>
      <c r="Y13" s="3"/>
      <c r="Z13" s="1" t="s">
        <v>0</v>
      </c>
      <c r="AA13" s="113" t="s">
        <v>1</v>
      </c>
      <c r="AB13" s="113" t="s">
        <v>2</v>
      </c>
      <c r="AC13" s="113" t="s">
        <v>3</v>
      </c>
      <c r="AD13" s="113" t="s">
        <v>2</v>
      </c>
      <c r="AE13" s="113" t="s">
        <v>4</v>
      </c>
      <c r="AF13" s="114" t="s">
        <v>0</v>
      </c>
      <c r="AG13" s="5"/>
      <c r="AH13" s="5"/>
      <c r="AI13" s="5"/>
    </row>
    <row r="14" spans="2:35" s="133" customFormat="1" ht="16.5" customHeight="1" x14ac:dyDescent="0.35">
      <c r="B14" s="134"/>
      <c r="C14" s="125"/>
      <c r="D14" s="125"/>
      <c r="E14" s="125"/>
      <c r="F14" s="138"/>
      <c r="G14" s="10" t="s">
        <v>274</v>
      </c>
      <c r="H14" s="125">
        <v>46144</v>
      </c>
      <c r="I14" s="131"/>
      <c r="J14" s="125"/>
      <c r="K14" s="125">
        <v>46174</v>
      </c>
      <c r="L14" s="10" t="s">
        <v>297</v>
      </c>
      <c r="M14" s="127" t="s">
        <v>301</v>
      </c>
      <c r="N14" s="128" t="s">
        <v>318</v>
      </c>
      <c r="O14" s="129" t="s">
        <v>321</v>
      </c>
      <c r="P14" s="125">
        <v>46179</v>
      </c>
      <c r="Q14" s="131"/>
      <c r="R14" s="125" t="s">
        <v>5</v>
      </c>
      <c r="S14" s="125"/>
      <c r="T14" s="138"/>
      <c r="U14" s="10" t="s">
        <v>274</v>
      </c>
      <c r="V14" s="127" t="s">
        <v>183</v>
      </c>
      <c r="W14" s="128" t="s">
        <v>180</v>
      </c>
      <c r="X14" s="125">
        <v>46207</v>
      </c>
      <c r="Y14" s="131"/>
      <c r="Z14" s="125"/>
      <c r="AA14" s="125"/>
      <c r="AB14" s="125"/>
      <c r="AC14" s="125"/>
      <c r="AD14" s="125"/>
      <c r="AE14" s="138"/>
      <c r="AF14" s="132">
        <v>46235</v>
      </c>
    </row>
    <row r="15" spans="2:35" s="133" customFormat="1" ht="16.5" customHeight="1" x14ac:dyDescent="0.35">
      <c r="B15" s="134">
        <v>46145</v>
      </c>
      <c r="C15" s="125">
        <v>46146</v>
      </c>
      <c r="D15" s="125">
        <v>46147</v>
      </c>
      <c r="E15" s="127" t="s">
        <v>314</v>
      </c>
      <c r="F15" s="128" t="s">
        <v>323</v>
      </c>
      <c r="G15" s="125">
        <v>46150</v>
      </c>
      <c r="H15" s="125">
        <v>46151</v>
      </c>
      <c r="I15" s="131"/>
      <c r="J15" s="125">
        <v>46180</v>
      </c>
      <c r="K15" s="125">
        <v>46181</v>
      </c>
      <c r="L15" s="125">
        <v>46182</v>
      </c>
      <c r="M15" s="125">
        <v>46183</v>
      </c>
      <c r="N15" s="125">
        <v>46184</v>
      </c>
      <c r="O15" s="125">
        <v>46185</v>
      </c>
      <c r="P15" s="125">
        <v>46186</v>
      </c>
      <c r="Q15" s="131"/>
      <c r="R15" s="125">
        <v>46208</v>
      </c>
      <c r="S15" s="129" t="s">
        <v>307</v>
      </c>
      <c r="T15" s="125">
        <v>46210</v>
      </c>
      <c r="U15" s="125">
        <v>46211</v>
      </c>
      <c r="V15" s="125">
        <v>46212</v>
      </c>
      <c r="W15" s="125">
        <v>46213</v>
      </c>
      <c r="X15" s="125">
        <v>46214</v>
      </c>
      <c r="Y15" s="131"/>
      <c r="Z15" s="125">
        <v>46236</v>
      </c>
      <c r="AA15" s="125">
        <v>46237</v>
      </c>
      <c r="AB15" s="10" t="s">
        <v>298</v>
      </c>
      <c r="AC15" s="127" t="s">
        <v>302</v>
      </c>
      <c r="AD15" s="128" t="s">
        <v>304</v>
      </c>
      <c r="AE15" s="129" t="s">
        <v>306</v>
      </c>
      <c r="AF15" s="132">
        <v>46242</v>
      </c>
    </row>
    <row r="16" spans="2:35" s="133" customFormat="1" ht="16.5" customHeight="1" x14ac:dyDescent="0.35">
      <c r="B16" s="134">
        <v>46152</v>
      </c>
      <c r="C16" s="125">
        <v>46153</v>
      </c>
      <c r="D16" s="125">
        <v>46154</v>
      </c>
      <c r="E16" s="125">
        <v>46155</v>
      </c>
      <c r="F16" s="125">
        <v>46156</v>
      </c>
      <c r="G16" s="130" t="s">
        <v>309</v>
      </c>
      <c r="H16" s="125">
        <v>46158</v>
      </c>
      <c r="I16" s="131"/>
      <c r="J16" s="125">
        <v>46187</v>
      </c>
      <c r="K16" s="130" t="s">
        <v>309</v>
      </c>
      <c r="L16" s="125">
        <v>46189</v>
      </c>
      <c r="M16" s="127" t="s">
        <v>310</v>
      </c>
      <c r="N16" s="128" t="s">
        <v>320</v>
      </c>
      <c r="O16" s="123" t="s">
        <v>326</v>
      </c>
      <c r="P16" s="125">
        <v>46193</v>
      </c>
      <c r="Q16" s="131"/>
      <c r="R16" s="125">
        <v>46215</v>
      </c>
      <c r="S16" s="125">
        <v>46216</v>
      </c>
      <c r="T16" s="125">
        <v>46217</v>
      </c>
      <c r="U16" s="130" t="s">
        <v>309</v>
      </c>
      <c r="V16" s="127" t="s">
        <v>182</v>
      </c>
      <c r="W16" s="128" t="s">
        <v>181</v>
      </c>
      <c r="X16" s="125">
        <v>46221</v>
      </c>
      <c r="Y16" s="131"/>
      <c r="Z16" s="125">
        <v>46243</v>
      </c>
      <c r="AA16" s="125">
        <v>46244</v>
      </c>
      <c r="AB16" s="125">
        <v>46245</v>
      </c>
      <c r="AC16" s="125">
        <v>46246</v>
      </c>
      <c r="AD16" s="125">
        <v>46247</v>
      </c>
      <c r="AE16" s="130" t="s">
        <v>329</v>
      </c>
      <c r="AF16" s="132">
        <v>46249</v>
      </c>
    </row>
    <row r="17" spans="2:35" s="133" customFormat="1" ht="24" customHeight="1" x14ac:dyDescent="0.35">
      <c r="B17" s="134">
        <v>46159</v>
      </c>
      <c r="C17" s="125">
        <v>46160</v>
      </c>
      <c r="D17" s="125">
        <v>46161</v>
      </c>
      <c r="E17" s="127" t="s">
        <v>325</v>
      </c>
      <c r="F17" s="128" t="s">
        <v>315</v>
      </c>
      <c r="G17" s="125">
        <v>46164</v>
      </c>
      <c r="H17" s="125">
        <v>46165</v>
      </c>
      <c r="I17" s="131"/>
      <c r="J17" s="125">
        <v>46194</v>
      </c>
      <c r="K17" s="125">
        <v>46195</v>
      </c>
      <c r="L17" s="125">
        <v>46196</v>
      </c>
      <c r="M17" s="125">
        <v>46197</v>
      </c>
      <c r="N17" s="125">
        <v>46198</v>
      </c>
      <c r="O17" s="125">
        <v>46199</v>
      </c>
      <c r="P17" s="125">
        <v>46200</v>
      </c>
      <c r="Q17" s="131"/>
      <c r="R17" s="125">
        <v>46222</v>
      </c>
      <c r="S17" s="123" t="s">
        <v>327</v>
      </c>
      <c r="T17" s="125">
        <v>46224</v>
      </c>
      <c r="U17" s="125">
        <v>46225</v>
      </c>
      <c r="V17" s="125">
        <v>46226</v>
      </c>
      <c r="W17" s="125">
        <v>46227</v>
      </c>
      <c r="X17" s="125">
        <v>46228</v>
      </c>
      <c r="Y17" s="131"/>
      <c r="Z17" s="125">
        <v>46250</v>
      </c>
      <c r="AA17" s="125">
        <v>46251</v>
      </c>
      <c r="AB17" s="125">
        <v>46252</v>
      </c>
      <c r="AC17" s="127" t="s">
        <v>311</v>
      </c>
      <c r="AD17" s="128" t="s">
        <v>324</v>
      </c>
      <c r="AE17" s="125">
        <v>46255</v>
      </c>
      <c r="AF17" s="132">
        <v>46256</v>
      </c>
      <c r="AH17" s="133" t="s">
        <v>295</v>
      </c>
    </row>
    <row r="18" spans="2:35" s="133" customFormat="1" ht="16.5" customHeight="1" x14ac:dyDescent="0.35">
      <c r="B18" s="134">
        <v>46166</v>
      </c>
      <c r="C18" s="125">
        <v>46167</v>
      </c>
      <c r="D18" s="125">
        <v>46168</v>
      </c>
      <c r="E18" s="125">
        <v>46169</v>
      </c>
      <c r="F18" s="125">
        <v>46170</v>
      </c>
      <c r="G18" s="125">
        <v>46171</v>
      </c>
      <c r="H18" s="125">
        <v>46172</v>
      </c>
      <c r="I18" s="131"/>
      <c r="J18" s="125">
        <v>46201</v>
      </c>
      <c r="K18" s="125">
        <v>46202</v>
      </c>
      <c r="L18" s="125">
        <v>46203</v>
      </c>
      <c r="M18" s="125"/>
      <c r="N18" s="125"/>
      <c r="O18" s="125"/>
      <c r="P18" s="125"/>
      <c r="Q18" s="131"/>
      <c r="R18" s="125">
        <v>46229</v>
      </c>
      <c r="S18" s="125">
        <v>46230</v>
      </c>
      <c r="T18" s="125">
        <v>46231</v>
      </c>
      <c r="U18" s="125">
        <v>46232</v>
      </c>
      <c r="V18" s="125">
        <v>46233</v>
      </c>
      <c r="W18" s="125">
        <v>46234</v>
      </c>
      <c r="X18" s="125"/>
      <c r="Y18" s="131"/>
      <c r="Z18" s="125">
        <v>46257</v>
      </c>
      <c r="AA18" s="125">
        <v>46258</v>
      </c>
      <c r="AB18" s="125">
        <v>46259</v>
      </c>
      <c r="AC18" s="125">
        <v>46260</v>
      </c>
      <c r="AD18" s="125">
        <v>46261</v>
      </c>
      <c r="AE18" s="125">
        <v>46262</v>
      </c>
      <c r="AF18" s="132">
        <v>46263</v>
      </c>
    </row>
    <row r="19" spans="2:35" s="133" customFormat="1" ht="16.5" customHeight="1" x14ac:dyDescent="0.35">
      <c r="B19" s="134">
        <v>46173</v>
      </c>
      <c r="C19" s="125"/>
      <c r="D19" s="125" t="s">
        <v>5</v>
      </c>
      <c r="E19" s="125" t="s">
        <v>5</v>
      </c>
      <c r="F19" s="125" t="s">
        <v>5</v>
      </c>
      <c r="G19" s="125" t="s">
        <v>5</v>
      </c>
      <c r="H19" s="125" t="s">
        <v>5</v>
      </c>
      <c r="I19" s="131"/>
      <c r="J19" s="125"/>
      <c r="K19" s="125" t="s">
        <v>5</v>
      </c>
      <c r="L19" s="125" t="s">
        <v>5</v>
      </c>
      <c r="M19" s="125" t="s">
        <v>5</v>
      </c>
      <c r="N19" s="125" t="s">
        <v>5</v>
      </c>
      <c r="O19" s="125" t="s">
        <v>5</v>
      </c>
      <c r="P19" s="125" t="s">
        <v>5</v>
      </c>
      <c r="Q19" s="131"/>
      <c r="R19" s="125"/>
      <c r="S19" s="125"/>
      <c r="T19" s="22"/>
      <c r="U19" s="22"/>
      <c r="V19" s="22"/>
      <c r="W19" s="22"/>
      <c r="X19" s="22"/>
      <c r="Y19" s="22"/>
      <c r="Z19" s="125">
        <v>46264</v>
      </c>
      <c r="AA19" s="125">
        <v>46265</v>
      </c>
      <c r="AB19" s="22"/>
      <c r="AC19" s="22"/>
      <c r="AD19" s="22"/>
      <c r="AE19" s="22"/>
      <c r="AF19" s="135"/>
    </row>
    <row r="20" spans="2:35" ht="18.75" customHeight="1" x14ac:dyDescent="0.35">
      <c r="B20" s="140">
        <v>46266</v>
      </c>
      <c r="C20" s="141"/>
      <c r="D20" s="141"/>
      <c r="E20" s="141"/>
      <c r="F20" s="141"/>
      <c r="G20" s="141"/>
      <c r="H20" s="141"/>
      <c r="I20" s="2"/>
      <c r="J20" s="141">
        <v>46296</v>
      </c>
      <c r="K20" s="141"/>
      <c r="L20" s="141"/>
      <c r="M20" s="141"/>
      <c r="N20" s="141"/>
      <c r="O20" s="141"/>
      <c r="P20" s="141"/>
      <c r="Q20" s="2"/>
      <c r="R20" s="141">
        <v>46327</v>
      </c>
      <c r="S20" s="141"/>
      <c r="T20" s="141"/>
      <c r="U20" s="141"/>
      <c r="V20" s="141"/>
      <c r="W20" s="141"/>
      <c r="X20" s="141"/>
      <c r="Y20" s="2"/>
      <c r="Z20" s="141">
        <v>46357</v>
      </c>
      <c r="AA20" s="141"/>
      <c r="AB20" s="141"/>
      <c r="AC20" s="141"/>
      <c r="AD20" s="141"/>
      <c r="AE20" s="141"/>
      <c r="AF20" s="142"/>
      <c r="AG20" s="5"/>
      <c r="AH20" s="5"/>
      <c r="AI20" s="5"/>
    </row>
    <row r="21" spans="2:35" ht="15.5" x14ac:dyDescent="0.35">
      <c r="B21" s="30" t="s">
        <v>0</v>
      </c>
      <c r="C21" s="1" t="s">
        <v>1</v>
      </c>
      <c r="D21" s="1" t="s">
        <v>2</v>
      </c>
      <c r="E21" s="1" t="s">
        <v>3</v>
      </c>
      <c r="F21" s="1" t="s">
        <v>2</v>
      </c>
      <c r="G21" s="1" t="s">
        <v>4</v>
      </c>
      <c r="H21" s="1" t="s">
        <v>0</v>
      </c>
      <c r="I21" s="3"/>
      <c r="J21" s="1" t="s">
        <v>0</v>
      </c>
      <c r="K21" s="1" t="s">
        <v>1</v>
      </c>
      <c r="L21" s="1" t="s">
        <v>2</v>
      </c>
      <c r="M21" s="1" t="s">
        <v>3</v>
      </c>
      <c r="N21" s="1" t="s">
        <v>2</v>
      </c>
      <c r="O21" s="1" t="s">
        <v>4</v>
      </c>
      <c r="P21" s="1" t="s">
        <v>0</v>
      </c>
      <c r="Q21" s="3"/>
      <c r="R21" s="1" t="s">
        <v>0</v>
      </c>
      <c r="S21" s="1" t="s">
        <v>1</v>
      </c>
      <c r="T21" s="1" t="s">
        <v>2</v>
      </c>
      <c r="U21" s="1" t="s">
        <v>3</v>
      </c>
      <c r="V21" s="1" t="s">
        <v>2</v>
      </c>
      <c r="W21" s="1" t="s">
        <v>4</v>
      </c>
      <c r="X21" s="1" t="s">
        <v>0</v>
      </c>
      <c r="Y21" s="3"/>
      <c r="Z21" s="1" t="s">
        <v>0</v>
      </c>
      <c r="AA21" s="1" t="s">
        <v>1</v>
      </c>
      <c r="AB21" s="1" t="s">
        <v>2</v>
      </c>
      <c r="AC21" s="1" t="s">
        <v>3</v>
      </c>
      <c r="AD21" s="1" t="s">
        <v>2</v>
      </c>
      <c r="AE21" s="1" t="s">
        <v>4</v>
      </c>
      <c r="AF21" s="31" t="s">
        <v>0</v>
      </c>
      <c r="AG21" s="5"/>
      <c r="AH21" s="5"/>
      <c r="AI21" s="5"/>
    </row>
    <row r="22" spans="2:35" s="133" customFormat="1" ht="16.5" customHeight="1" x14ac:dyDescent="0.35">
      <c r="B22" s="134"/>
      <c r="C22" s="138"/>
      <c r="D22" s="10" t="s">
        <v>274</v>
      </c>
      <c r="E22" s="127" t="s">
        <v>183</v>
      </c>
      <c r="F22" s="128" t="s">
        <v>180</v>
      </c>
      <c r="G22" s="129" t="s">
        <v>308</v>
      </c>
      <c r="H22" s="125">
        <v>46270</v>
      </c>
      <c r="I22" s="131"/>
      <c r="J22" s="125" t="s">
        <v>5</v>
      </c>
      <c r="K22" s="125" t="s">
        <v>5</v>
      </c>
      <c r="L22" s="125" t="s">
        <v>5</v>
      </c>
      <c r="M22" s="138"/>
      <c r="N22" s="10" t="s">
        <v>274</v>
      </c>
      <c r="O22" s="127" t="s">
        <v>183</v>
      </c>
      <c r="P22" s="125">
        <v>46298</v>
      </c>
      <c r="Q22" s="131"/>
      <c r="R22" s="125">
        <v>46327</v>
      </c>
      <c r="S22" s="10" t="s">
        <v>297</v>
      </c>
      <c r="T22" s="127" t="s">
        <v>301</v>
      </c>
      <c r="U22" s="128" t="s">
        <v>318</v>
      </c>
      <c r="V22" s="129" t="s">
        <v>321</v>
      </c>
      <c r="W22" s="125">
        <v>46332</v>
      </c>
      <c r="X22" s="125">
        <v>46333</v>
      </c>
      <c r="Y22" s="131"/>
      <c r="Z22" s="125"/>
      <c r="AA22" s="138"/>
      <c r="AB22" s="10" t="s">
        <v>274</v>
      </c>
      <c r="AC22" s="127" t="s">
        <v>183</v>
      </c>
      <c r="AD22" s="128" t="s">
        <v>180</v>
      </c>
      <c r="AE22" s="129" t="s">
        <v>308</v>
      </c>
      <c r="AF22" s="132">
        <v>46361</v>
      </c>
    </row>
    <row r="23" spans="2:35" s="133" customFormat="1" ht="16.5" customHeight="1" x14ac:dyDescent="0.35">
      <c r="B23" s="134">
        <v>46271</v>
      </c>
      <c r="C23" s="125">
        <v>46272</v>
      </c>
      <c r="D23" s="125">
        <v>46273</v>
      </c>
      <c r="E23" s="125">
        <v>46274</v>
      </c>
      <c r="F23" s="125">
        <v>46275</v>
      </c>
      <c r="G23" s="125">
        <v>46276</v>
      </c>
      <c r="H23" s="125">
        <v>46277</v>
      </c>
      <c r="I23" s="131"/>
      <c r="J23" s="125">
        <v>46299</v>
      </c>
      <c r="K23" s="128" t="s">
        <v>305</v>
      </c>
      <c r="L23" s="129" t="s">
        <v>307</v>
      </c>
      <c r="M23" s="125">
        <v>46302</v>
      </c>
      <c r="N23" s="125">
        <v>46303</v>
      </c>
      <c r="O23" s="125">
        <v>46304</v>
      </c>
      <c r="P23" s="125">
        <v>46305</v>
      </c>
      <c r="Q23" s="131"/>
      <c r="R23" s="125">
        <v>46334</v>
      </c>
      <c r="S23" s="125">
        <v>46335</v>
      </c>
      <c r="T23" s="125">
        <v>46336</v>
      </c>
      <c r="U23" s="125">
        <v>46337</v>
      </c>
      <c r="V23" s="125">
        <v>46338</v>
      </c>
      <c r="W23" s="130" t="s">
        <v>316</v>
      </c>
      <c r="X23" s="125">
        <v>46340</v>
      </c>
      <c r="Y23" s="131"/>
      <c r="Z23" s="125">
        <v>46362</v>
      </c>
      <c r="AA23" s="125">
        <v>46363</v>
      </c>
      <c r="AB23" s="125">
        <v>46364</v>
      </c>
      <c r="AC23" s="125">
        <v>46365</v>
      </c>
      <c r="AD23" s="125">
        <v>46366</v>
      </c>
      <c r="AE23" s="125">
        <v>46367</v>
      </c>
      <c r="AF23" s="132">
        <v>46368</v>
      </c>
    </row>
    <row r="24" spans="2:35" s="133" customFormat="1" ht="16.5" customHeight="1" x14ac:dyDescent="0.35">
      <c r="B24" s="134">
        <v>46278</v>
      </c>
      <c r="C24" s="125">
        <v>46279</v>
      </c>
      <c r="D24" s="130" t="s">
        <v>309</v>
      </c>
      <c r="E24" s="127" t="s">
        <v>182</v>
      </c>
      <c r="F24" s="128" t="s">
        <v>181</v>
      </c>
      <c r="G24" s="123" t="s">
        <v>328</v>
      </c>
      <c r="H24" s="125">
        <v>46284</v>
      </c>
      <c r="I24" s="131"/>
      <c r="J24" s="125">
        <v>46306</v>
      </c>
      <c r="K24" s="125">
        <v>46307</v>
      </c>
      <c r="L24" s="125">
        <v>46308</v>
      </c>
      <c r="M24" s="125">
        <v>46309</v>
      </c>
      <c r="N24" s="130" t="s">
        <v>309</v>
      </c>
      <c r="O24" s="127" t="s">
        <v>182</v>
      </c>
      <c r="P24" s="125">
        <v>46312</v>
      </c>
      <c r="Q24" s="131"/>
      <c r="R24" s="125">
        <v>46341</v>
      </c>
      <c r="S24" s="125">
        <v>46342</v>
      </c>
      <c r="T24" s="127" t="s">
        <v>310</v>
      </c>
      <c r="U24" s="128" t="s">
        <v>320</v>
      </c>
      <c r="V24" s="125">
        <v>46345</v>
      </c>
      <c r="W24" s="123" t="s">
        <v>327</v>
      </c>
      <c r="X24" s="125">
        <v>46347</v>
      </c>
      <c r="Y24" s="131"/>
      <c r="Z24" s="125">
        <v>46369</v>
      </c>
      <c r="AA24" s="125">
        <v>46370</v>
      </c>
      <c r="AB24" s="130" t="s">
        <v>309</v>
      </c>
      <c r="AC24" s="127" t="s">
        <v>182</v>
      </c>
      <c r="AD24" s="128" t="s">
        <v>181</v>
      </c>
      <c r="AE24" s="123" t="s">
        <v>328</v>
      </c>
      <c r="AF24" s="132">
        <v>46375</v>
      </c>
    </row>
    <row r="25" spans="2:35" s="133" customFormat="1" ht="16.5" customHeight="1" x14ac:dyDescent="0.35">
      <c r="B25" s="134">
        <v>46285</v>
      </c>
      <c r="C25" s="125">
        <v>46286</v>
      </c>
      <c r="D25" s="125">
        <v>46287</v>
      </c>
      <c r="E25" s="125">
        <v>46288</v>
      </c>
      <c r="F25" s="125">
        <v>46289</v>
      </c>
      <c r="G25" s="125">
        <v>46290</v>
      </c>
      <c r="H25" s="125">
        <v>46291</v>
      </c>
      <c r="I25" s="131"/>
      <c r="J25" s="125">
        <v>46313</v>
      </c>
      <c r="K25" s="128" t="s">
        <v>313</v>
      </c>
      <c r="L25" s="123" t="s">
        <v>327</v>
      </c>
      <c r="M25" s="125">
        <v>46316</v>
      </c>
      <c r="N25" s="125">
        <v>46317</v>
      </c>
      <c r="O25" s="125">
        <v>46318</v>
      </c>
      <c r="P25" s="125">
        <v>46319</v>
      </c>
      <c r="Q25" s="131"/>
      <c r="R25" s="125">
        <v>46348</v>
      </c>
      <c r="S25" s="125">
        <v>46349</v>
      </c>
      <c r="T25" s="125">
        <v>46350</v>
      </c>
      <c r="U25" s="125">
        <v>46351</v>
      </c>
      <c r="V25" s="125">
        <v>46352</v>
      </c>
      <c r="W25" s="125">
        <v>46353</v>
      </c>
      <c r="X25" s="125">
        <v>46354</v>
      </c>
      <c r="Y25" s="131"/>
      <c r="Z25" s="125">
        <v>46376</v>
      </c>
      <c r="AA25" s="125">
        <v>46377</v>
      </c>
      <c r="AB25" s="125">
        <v>46378</v>
      </c>
      <c r="AC25" s="125">
        <v>46379</v>
      </c>
      <c r="AD25" s="125">
        <v>46380</v>
      </c>
      <c r="AE25" s="125">
        <v>46381</v>
      </c>
      <c r="AF25" s="132">
        <v>46382</v>
      </c>
    </row>
    <row r="26" spans="2:35" s="133" customFormat="1" ht="16.5" customHeight="1" x14ac:dyDescent="0.35">
      <c r="B26" s="134">
        <v>46292</v>
      </c>
      <c r="C26" s="125">
        <v>46293</v>
      </c>
      <c r="D26" s="125">
        <v>46294</v>
      </c>
      <c r="E26" s="125">
        <v>46295</v>
      </c>
      <c r="F26" s="125"/>
      <c r="G26" s="125"/>
      <c r="H26" s="125"/>
      <c r="I26" s="131"/>
      <c r="J26" s="125">
        <v>46320</v>
      </c>
      <c r="K26" s="125">
        <v>46321</v>
      </c>
      <c r="L26" s="125">
        <v>46322</v>
      </c>
      <c r="M26" s="125">
        <v>46323</v>
      </c>
      <c r="N26" s="125">
        <v>46324</v>
      </c>
      <c r="O26" s="125">
        <v>46325</v>
      </c>
      <c r="P26" s="125">
        <v>46326</v>
      </c>
      <c r="Q26" s="131"/>
      <c r="R26" s="125">
        <v>46355</v>
      </c>
      <c r="S26" s="125">
        <v>46356</v>
      </c>
      <c r="T26" s="125"/>
      <c r="U26" s="125"/>
      <c r="V26" s="125"/>
      <c r="W26" s="125"/>
      <c r="X26" s="125"/>
      <c r="Y26" s="131"/>
      <c r="Z26" s="125">
        <v>46383</v>
      </c>
      <c r="AA26" s="125">
        <v>46384</v>
      </c>
      <c r="AB26" s="125">
        <v>46385</v>
      </c>
      <c r="AC26" s="125">
        <v>46386</v>
      </c>
      <c r="AD26" s="125">
        <v>46387</v>
      </c>
      <c r="AE26" s="125"/>
      <c r="AF26" s="132"/>
    </row>
    <row r="27" spans="2:35" s="133" customFormat="1" ht="12.75" customHeight="1" x14ac:dyDescent="0.35">
      <c r="B27" s="137"/>
      <c r="C27" s="22"/>
      <c r="D27" s="22"/>
      <c r="E27" s="22"/>
      <c r="F27" s="22"/>
      <c r="G27" s="22"/>
      <c r="H27" s="22"/>
      <c r="I27" s="22"/>
      <c r="J27" s="125"/>
      <c r="K27" s="125"/>
      <c r="L27" s="125"/>
      <c r="M27" s="125"/>
      <c r="N27" s="125"/>
      <c r="O27" s="125"/>
      <c r="P27" s="125"/>
      <c r="Q27" s="22"/>
      <c r="R27" s="125"/>
      <c r="S27" s="22"/>
      <c r="T27" s="22"/>
      <c r="U27" s="22"/>
      <c r="V27" s="22"/>
      <c r="W27" s="22"/>
      <c r="X27" s="22"/>
      <c r="Y27" s="22"/>
      <c r="Z27" s="125"/>
      <c r="AA27" s="125"/>
      <c r="AB27" s="125"/>
      <c r="AC27" s="136"/>
      <c r="AD27" s="136"/>
      <c r="AE27" s="136"/>
      <c r="AF27" s="135"/>
    </row>
    <row r="28" spans="2:35" ht="16.5" customHeight="1" thickBot="1" x14ac:dyDescent="0.4">
      <c r="B28" s="38" t="s">
        <v>38</v>
      </c>
      <c r="C28" s="29"/>
      <c r="D28" s="29"/>
      <c r="E28" s="29"/>
      <c r="F28" s="29"/>
      <c r="G28" s="29"/>
      <c r="H28" s="29"/>
      <c r="I28" s="29"/>
      <c r="J28" s="4"/>
      <c r="K28" s="4"/>
      <c r="L28" s="4"/>
      <c r="M28" s="4"/>
      <c r="N28" s="4"/>
      <c r="O28" s="4" t="s">
        <v>295</v>
      </c>
      <c r="P28" s="4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120"/>
      <c r="AB28" s="120"/>
      <c r="AC28" s="120"/>
      <c r="AD28" s="120"/>
      <c r="AE28" s="120"/>
      <c r="AF28" s="35"/>
      <c r="AG28" s="5"/>
      <c r="AH28" s="5"/>
      <c r="AI28" s="5"/>
    </row>
    <row r="29" spans="2:35" ht="16.5" customHeight="1" thickBot="1" x14ac:dyDescent="0.45">
      <c r="B29" s="39" t="s">
        <v>2</v>
      </c>
      <c r="C29" s="22" t="s">
        <v>39</v>
      </c>
      <c r="D29" s="19"/>
      <c r="E29" s="23" t="s">
        <v>46</v>
      </c>
      <c r="F29" s="22" t="s">
        <v>47</v>
      </c>
      <c r="G29" s="19"/>
      <c r="H29" s="19"/>
      <c r="I29" s="37"/>
      <c r="J29" s="124"/>
      <c r="K29" s="41"/>
      <c r="L29" s="41"/>
      <c r="M29" s="41"/>
      <c r="N29" s="41"/>
      <c r="O29" s="41"/>
      <c r="P29" s="41"/>
      <c r="Q29" s="29"/>
      <c r="R29" s="29"/>
      <c r="S29" s="29"/>
      <c r="T29" s="29"/>
      <c r="U29" s="29" t="s">
        <v>295</v>
      </c>
      <c r="V29" s="29"/>
      <c r="W29" s="29"/>
      <c r="X29" s="29"/>
      <c r="Y29" s="29"/>
      <c r="Z29" s="29"/>
      <c r="AA29" s="120"/>
      <c r="AB29" s="120"/>
      <c r="AC29" s="120"/>
      <c r="AD29" s="120"/>
      <c r="AE29" s="120"/>
      <c r="AF29" s="35"/>
      <c r="AG29" s="5"/>
      <c r="AH29" s="5"/>
      <c r="AI29" s="5"/>
    </row>
    <row r="30" spans="2:35" ht="20.25" customHeight="1" x14ac:dyDescent="0.4">
      <c r="B30" s="40" t="s">
        <v>40</v>
      </c>
      <c r="C30" s="22" t="s">
        <v>41</v>
      </c>
      <c r="D30" s="41"/>
      <c r="E30" s="25" t="s">
        <v>48</v>
      </c>
      <c r="F30" s="22" t="s">
        <v>49</v>
      </c>
      <c r="G30" s="41"/>
      <c r="H30" s="41"/>
      <c r="I30" s="41" t="s">
        <v>295</v>
      </c>
      <c r="J30" s="41"/>
      <c r="K30" s="41"/>
      <c r="L30" s="41"/>
      <c r="M30" s="41"/>
      <c r="N30" s="41"/>
      <c r="O30" s="41"/>
      <c r="P30" s="41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120"/>
      <c r="AB30" s="120"/>
      <c r="AC30" s="120"/>
      <c r="AD30" s="120"/>
      <c r="AE30" s="120"/>
      <c r="AF30" s="35"/>
      <c r="AG30" s="5"/>
      <c r="AH30" s="5"/>
      <c r="AI30" s="5"/>
    </row>
    <row r="31" spans="2:35" ht="19.5" customHeight="1" thickBot="1" x14ac:dyDescent="0.55000000000000004">
      <c r="B31" s="42" t="s">
        <v>42</v>
      </c>
      <c r="C31" s="22" t="s">
        <v>296</v>
      </c>
      <c r="D31" s="41"/>
      <c r="E31" s="26"/>
      <c r="F31" s="22" t="s">
        <v>50</v>
      </c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120"/>
      <c r="AB31" s="120"/>
      <c r="AC31" s="120"/>
      <c r="AD31" s="120"/>
      <c r="AE31" s="120"/>
      <c r="AF31" s="35"/>
      <c r="AG31" s="5"/>
      <c r="AH31" s="5"/>
      <c r="AI31" s="5"/>
    </row>
    <row r="32" spans="2:35" ht="15" thickBot="1" x14ac:dyDescent="0.4">
      <c r="B32" s="24" t="s">
        <v>44</v>
      </c>
      <c r="C32" s="43" t="s">
        <v>45</v>
      </c>
      <c r="D32" s="44"/>
      <c r="E32" s="44"/>
      <c r="F32" s="44"/>
      <c r="G32" s="44"/>
      <c r="H32" s="44"/>
      <c r="I32" s="44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121"/>
      <c r="AB32" s="121"/>
      <c r="AC32" s="121"/>
      <c r="AD32" s="121"/>
      <c r="AE32" s="121"/>
      <c r="AF32" s="46"/>
      <c r="AG32" s="5"/>
      <c r="AH32" s="5"/>
      <c r="AI32" s="5"/>
    </row>
    <row r="33" spans="2:9" x14ac:dyDescent="0.35">
      <c r="B33" s="21"/>
      <c r="C33" s="21"/>
      <c r="D33" s="21"/>
      <c r="E33" s="21"/>
      <c r="F33" s="21"/>
      <c r="G33" s="21"/>
      <c r="H33" s="21"/>
      <c r="I33" s="21"/>
    </row>
  </sheetData>
  <mergeCells count="13">
    <mergeCell ref="B20:H20"/>
    <mergeCell ref="J20:P20"/>
    <mergeCell ref="R20:X20"/>
    <mergeCell ref="Z20:AF20"/>
    <mergeCell ref="B3:X3"/>
    <mergeCell ref="B4:H4"/>
    <mergeCell ref="J4:P4"/>
    <mergeCell ref="R4:X4"/>
    <mergeCell ref="Z4:AF4"/>
    <mergeCell ref="J12:P12"/>
    <mergeCell ref="R12:X12"/>
    <mergeCell ref="Z12:AF12"/>
    <mergeCell ref="B12:H12"/>
  </mergeCells>
  <conditionalFormatting sqref="B4">
    <cfRule type="expression" dxfId="78" priority="129">
      <formula>#REF!=1</formula>
    </cfRule>
  </conditionalFormatting>
  <conditionalFormatting sqref="B6:B11">
    <cfRule type="expression" dxfId="77" priority="107">
      <formula>OR(WEEKDAY(B6,1)=1,WEEKDAY(B6,1)=7)</formula>
    </cfRule>
  </conditionalFormatting>
  <conditionalFormatting sqref="B20">
    <cfRule type="expression" dxfId="76" priority="126">
      <formula>#REF!=1</formula>
    </cfRule>
  </conditionalFormatting>
  <conditionalFormatting sqref="B29">
    <cfRule type="expression" dxfId="75" priority="124">
      <formula>#REF!=1</formula>
    </cfRule>
  </conditionalFormatting>
  <conditionalFormatting sqref="B24:C24 B25:H26">
    <cfRule type="expression" dxfId="74" priority="25">
      <formula>OR(WEEKDAY(B24,1)=1,WEEKDAY(B24,1)=7)</formula>
    </cfRule>
  </conditionalFormatting>
  <conditionalFormatting sqref="B14:H15 B16:F16 H16 B17:H19">
    <cfRule type="expression" dxfId="73" priority="29">
      <formula>OR(WEEKDAY(B14,1)=1,WEEKDAY(B14,1)=7)</formula>
    </cfRule>
  </conditionalFormatting>
  <conditionalFormatting sqref="B22:H23">
    <cfRule type="expression" dxfId="72" priority="13">
      <formula>OR(WEEKDAY(B22,1)=1,WEEKDAY(B22,1)=7)</formula>
    </cfRule>
  </conditionalFormatting>
  <conditionalFormatting sqref="C9:E9 G9:H9 C10:H11">
    <cfRule type="expression" dxfId="71" priority="33">
      <formula>OR(WEEKDAY(C9,1)=1,WEEKDAY(C9,1)=7)</formula>
    </cfRule>
  </conditionalFormatting>
  <conditionalFormatting sqref="C7:G7">
    <cfRule type="expression" dxfId="70" priority="48">
      <formula>OR(WEEKDAY(C7,1)=1,WEEKDAY(C7,1)=7)</formula>
    </cfRule>
  </conditionalFormatting>
  <conditionalFormatting sqref="C8:H8">
    <cfRule type="expression" dxfId="69" priority="20">
      <formula>OR(WEEKDAY(C8,1)=1,WEEKDAY(C8,1)=7)</formula>
    </cfRule>
  </conditionalFormatting>
  <conditionalFormatting sqref="E24:H24">
    <cfRule type="expression" dxfId="68" priority="6">
      <formula>OR(WEEKDAY(E24,1)=1,WEEKDAY(E24,1)=7)</formula>
    </cfRule>
  </conditionalFormatting>
  <conditionalFormatting sqref="H6:H7">
    <cfRule type="expression" dxfId="67" priority="92">
      <formula>OR(WEEKDAY(H6,1)=1,WEEKDAY(H6,1)=7)</formula>
    </cfRule>
  </conditionalFormatting>
  <conditionalFormatting sqref="J4">
    <cfRule type="expression" dxfId="66" priority="128">
      <formula>#REF!=1</formula>
    </cfRule>
  </conditionalFormatting>
  <conditionalFormatting sqref="J12">
    <cfRule type="expression" dxfId="65" priority="120">
      <formula>#REF!=1</formula>
    </cfRule>
  </conditionalFormatting>
  <conditionalFormatting sqref="J16 J17:P19">
    <cfRule type="expression" dxfId="64" priority="28">
      <formula>OR(WEEKDAY(J16,1)=1,WEEKDAY(J16,1)=7)</formula>
    </cfRule>
  </conditionalFormatting>
  <conditionalFormatting sqref="J20">
    <cfRule type="expression" dxfId="63" priority="116">
      <formula>#REF!=1</formula>
    </cfRule>
  </conditionalFormatting>
  <conditionalFormatting sqref="J22:J27">
    <cfRule type="expression" dxfId="62" priority="104">
      <formula>OR(WEEKDAY(J22,1)=1,WEEKDAY(J22,1)=7)</formula>
    </cfRule>
  </conditionalFormatting>
  <conditionalFormatting sqref="J24:M24 O24:P24">
    <cfRule type="expression" dxfId="61" priority="24">
      <formula>OR(WEEKDAY(J24,1)=1,WEEKDAY(J24,1)=7)</formula>
    </cfRule>
  </conditionalFormatting>
  <conditionalFormatting sqref="J6:N8 P6:P8 J9:P11">
    <cfRule type="expression" dxfId="60" priority="32">
      <formula>OR(WEEKDAY(J6,1)=1,WEEKDAY(J6,1)=7)</formula>
    </cfRule>
  </conditionalFormatting>
  <conditionalFormatting sqref="J14:P15">
    <cfRule type="expression" dxfId="59" priority="16">
      <formula>OR(WEEKDAY(J14,1)=1,WEEKDAY(J14,1)=7)</formula>
    </cfRule>
  </conditionalFormatting>
  <conditionalFormatting sqref="J27:P28">
    <cfRule type="expression" dxfId="58" priority="110">
      <formula>OR(WEEKDAY(J27,1)=1,WEEKDAY(J27,1)=7)</formula>
    </cfRule>
  </conditionalFormatting>
  <conditionalFormatting sqref="K27:L27">
    <cfRule type="expression" dxfId="57" priority="94">
      <formula>OR(WEEKDAY(K27,1)=1,WEEKDAY(K27,1)=7)</formula>
    </cfRule>
  </conditionalFormatting>
  <conditionalFormatting sqref="K22:P23">
    <cfRule type="expression" dxfId="56" priority="12">
      <formula>OR(WEEKDAY(K22,1)=1,WEEKDAY(K22,1)=7)</formula>
    </cfRule>
  </conditionalFormatting>
  <conditionalFormatting sqref="K25:P26">
    <cfRule type="expression" dxfId="55" priority="5">
      <formula>OR(WEEKDAY(K25,1)=1,WEEKDAY(K25,1)=7)</formula>
    </cfRule>
  </conditionalFormatting>
  <conditionalFormatting sqref="L16:P16">
    <cfRule type="expression" dxfId="54" priority="8">
      <formula>OR(WEEKDAY(L16,1)=1,WEEKDAY(L16,1)=7)</formula>
    </cfRule>
  </conditionalFormatting>
  <conditionalFormatting sqref="O6">
    <cfRule type="expression" dxfId="53" priority="19">
      <formula>OR(WEEKDAY(O6,1)=1,WEEKDAY(O6,1)=7)</formula>
    </cfRule>
  </conditionalFormatting>
  <conditionalFormatting sqref="O8">
    <cfRule type="expression" dxfId="52" priority="9">
      <formula>OR(WEEKDAY(O8,1)=1,WEEKDAY(O8,1)=7)</formula>
    </cfRule>
  </conditionalFormatting>
  <conditionalFormatting sqref="R4">
    <cfRule type="expression" dxfId="51" priority="127">
      <formula>#REF!=1</formula>
    </cfRule>
  </conditionalFormatting>
  <conditionalFormatting sqref="R6:R11">
    <cfRule type="expression" dxfId="50" priority="52">
      <formula>OR(WEEKDAY(R6,1)=1,WEEKDAY(R6,1)=7)</formula>
    </cfRule>
  </conditionalFormatting>
  <conditionalFormatting sqref="R12">
    <cfRule type="expression" dxfId="49" priority="119">
      <formula>#REF!=1</formula>
    </cfRule>
  </conditionalFormatting>
  <conditionalFormatting sqref="R14:R19 S19">
    <cfRule type="expression" dxfId="48" priority="117">
      <formula>OR(WEEKDAY(R14,1)=1,WEEKDAY(R14,1)=7)</formula>
    </cfRule>
  </conditionalFormatting>
  <conditionalFormatting sqref="R20">
    <cfRule type="expression" dxfId="47" priority="115">
      <formula>#REF!=1</formula>
    </cfRule>
  </conditionalFormatting>
  <conditionalFormatting sqref="R27">
    <cfRule type="expression" dxfId="46" priority="88">
      <formula>OR(WEEKDAY(R27,1)=1,WEEKDAY(R27,1)=7)</formula>
    </cfRule>
  </conditionalFormatting>
  <conditionalFormatting sqref="R23:V24 X23:X24 R25:X26">
    <cfRule type="expression" dxfId="45" priority="23">
      <formula>OR(WEEKDAY(R23,1)=1,WEEKDAY(R23,1)=7)</formula>
    </cfRule>
  </conditionalFormatting>
  <conditionalFormatting sqref="R11:X11">
    <cfRule type="expression" dxfId="44" priority="125">
      <formula>OR(WEEKDAY(R11,1)=1,WEEKDAY(R11,1)=7)</formula>
    </cfRule>
  </conditionalFormatting>
  <conditionalFormatting sqref="R22:X22">
    <cfRule type="expression" dxfId="43" priority="11">
      <formula>OR(WEEKDAY(R22,1)=1,WEEKDAY(R22,1)=7)</formula>
    </cfRule>
  </conditionalFormatting>
  <conditionalFormatting sqref="S16:T16 V16:X16">
    <cfRule type="expression" dxfId="42" priority="27">
      <formula>OR(WEEKDAY(S16,1)=1,WEEKDAY(S16,1)=7)</formula>
    </cfRule>
  </conditionalFormatting>
  <conditionalFormatting sqref="S7:V7 X7 S8:X10">
    <cfRule type="expression" dxfId="41" priority="31">
      <formula>OR(WEEKDAY(S7,1)=1,WEEKDAY(S7,1)=7)</formula>
    </cfRule>
  </conditionalFormatting>
  <conditionalFormatting sqref="S6:X6">
    <cfRule type="expression" dxfId="40" priority="18">
      <formula>OR(WEEKDAY(S6,1)=1,WEEKDAY(S6,1)=7)</formula>
    </cfRule>
  </conditionalFormatting>
  <conditionalFormatting sqref="S14:X15">
    <cfRule type="expression" dxfId="39" priority="15">
      <formula>OR(WEEKDAY(S14,1)=1,WEEKDAY(S14,1)=7)</formula>
    </cfRule>
  </conditionalFormatting>
  <conditionalFormatting sqref="S17:X18">
    <cfRule type="expression" dxfId="38" priority="7">
      <formula>OR(WEEKDAY(S17,1)=1,WEEKDAY(S17,1)=7)</formula>
    </cfRule>
  </conditionalFormatting>
  <conditionalFormatting sqref="W24">
    <cfRule type="expression" dxfId="37" priority="4">
      <formula>OR(WEEKDAY(W24,1)=1,WEEKDAY(W24,1)=7)</formula>
    </cfRule>
  </conditionalFormatting>
  <conditionalFormatting sqref="Z4">
    <cfRule type="expression" dxfId="36" priority="123">
      <formula>#REF!=1</formula>
    </cfRule>
  </conditionalFormatting>
  <conditionalFormatting sqref="Z12">
    <cfRule type="expression" dxfId="35" priority="118">
      <formula>#REF!=1</formula>
    </cfRule>
  </conditionalFormatting>
  <conditionalFormatting sqref="Z20">
    <cfRule type="expression" dxfId="34" priority="114">
      <formula>#REF!=1</formula>
    </cfRule>
  </conditionalFormatting>
  <conditionalFormatting sqref="Z22:Z27 AA27:AB27">
    <cfRule type="expression" dxfId="33" priority="108">
      <formula>OR(WEEKDAY(Z22,1)=1,WEEKDAY(Z22,1)=7)</formula>
    </cfRule>
  </conditionalFormatting>
  <conditionalFormatting sqref="Z19:AA19">
    <cfRule type="expression" dxfId="32" priority="89">
      <formula>OR(WEEKDAY(Z19,1)=1,WEEKDAY(Z19,1)=7)</formula>
    </cfRule>
  </conditionalFormatting>
  <conditionalFormatting sqref="Z6:AF6 Z7:AB8 AD7:AF8">
    <cfRule type="expression" dxfId="31" priority="30">
      <formula>OR(WEEKDAY(Z6,1)=1,WEEKDAY(Z6,1)=7)</formula>
    </cfRule>
  </conditionalFormatting>
  <conditionalFormatting sqref="Z9:AF11">
    <cfRule type="expression" dxfId="30" priority="1">
      <formula>OR(WEEKDAY(Z9,1)=1,WEEKDAY(Z9,1)=7)</formula>
    </cfRule>
  </conditionalFormatting>
  <conditionalFormatting sqref="Z14:AF14 Z15:AD16 AF15:AF18 Z17:AF18">
    <cfRule type="expression" dxfId="29" priority="26">
      <formula>OR(WEEKDAY(Z14,1)=1,WEEKDAY(Z14,1)=7)</formula>
    </cfRule>
  </conditionalFormatting>
  <conditionalFormatting sqref="AA22:AE22">
    <cfRule type="expression" dxfId="28" priority="10">
      <formula>OR(WEEKDAY(AA22,1)=1,WEEKDAY(AA22,1)=7)</formula>
    </cfRule>
  </conditionalFormatting>
  <conditionalFormatting sqref="AC7">
    <cfRule type="expression" dxfId="27" priority="17">
      <formula>OR(WEEKDAY(AC7,1)=1,WEEKDAY(AC7,1)=7)</formula>
    </cfRule>
  </conditionalFormatting>
  <conditionalFormatting sqref="AC24:AE24">
    <cfRule type="expression" dxfId="26" priority="3">
      <formula>OR(WEEKDAY(AC24,1)=1,WEEKDAY(AC24,1)=7)</formula>
    </cfRule>
  </conditionalFormatting>
  <conditionalFormatting sqref="AE15">
    <cfRule type="expression" dxfId="25" priority="14">
      <formula>OR(WEEKDAY(AE15,1)=1,WEEKDAY(AE15,1)=7)</formula>
    </cfRule>
  </conditionalFormatting>
  <conditionalFormatting sqref="AF22:AF24 AA23:AF23 AA24 AA25:AF26">
    <cfRule type="expression" dxfId="24" priority="22">
      <formula>OR(WEEKDAY(AA22,1)=1,WEEKDAY(AA22,1)=7)</formula>
    </cfRule>
  </conditionalFormatting>
  <pageMargins left="0" right="0" top="0" bottom="0" header="0" footer="0"/>
  <pageSetup paperSize="9" scale="3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3"/>
  <sheetViews>
    <sheetView topLeftCell="A16" workbookViewId="0">
      <selection activeCell="D50" sqref="D50"/>
    </sheetView>
  </sheetViews>
  <sheetFormatPr defaultColWidth="9.1796875" defaultRowHeight="12.5" x14ac:dyDescent="0.25"/>
  <cols>
    <col min="1" max="1" width="18" style="47" customWidth="1"/>
    <col min="2" max="2" width="18.54296875" style="47" customWidth="1"/>
    <col min="3" max="3" width="25.1796875" style="47" customWidth="1"/>
    <col min="4" max="4" width="23.81640625" style="47" customWidth="1"/>
    <col min="5" max="5" width="20.81640625" style="47" customWidth="1"/>
    <col min="6" max="6" width="21.7265625" style="47" customWidth="1"/>
    <col min="7" max="16384" width="9.1796875" style="48"/>
  </cols>
  <sheetData>
    <row r="1" spans="1:6" ht="20" thickBot="1" x14ac:dyDescent="0.5">
      <c r="A1" s="149" t="s">
        <v>250</v>
      </c>
      <c r="B1" s="149"/>
      <c r="C1" s="149"/>
      <c r="D1" s="149"/>
    </row>
    <row r="2" spans="1:6" ht="14" thickTop="1" thickBot="1" x14ac:dyDescent="0.35">
      <c r="A2" s="48"/>
      <c r="B2" s="150" t="s">
        <v>51</v>
      </c>
      <c r="C2" s="150"/>
      <c r="D2" s="48"/>
    </row>
    <row r="3" spans="1:6" ht="17.5" thickBot="1" x14ac:dyDescent="0.45">
      <c r="A3" s="151" t="s">
        <v>52</v>
      </c>
      <c r="B3" s="151"/>
      <c r="C3" s="151"/>
      <c r="D3" s="151"/>
      <c r="E3" s="152" t="s">
        <v>52</v>
      </c>
      <c r="F3" s="152"/>
    </row>
    <row r="4" spans="1:6" ht="15.5" thickTop="1" thickBot="1" x14ac:dyDescent="0.4">
      <c r="A4" s="49" t="s">
        <v>53</v>
      </c>
      <c r="B4" s="49" t="s">
        <v>54</v>
      </c>
      <c r="C4" s="49" t="s">
        <v>53</v>
      </c>
      <c r="D4" s="49" t="s">
        <v>54</v>
      </c>
      <c r="E4" s="50" t="s">
        <v>55</v>
      </c>
      <c r="F4" s="50" t="s">
        <v>55</v>
      </c>
    </row>
    <row r="5" spans="1:6" ht="13" thickBot="1" x14ac:dyDescent="0.3">
      <c r="A5" s="51">
        <v>43836</v>
      </c>
      <c r="B5" s="52">
        <v>43850</v>
      </c>
      <c r="C5" s="51">
        <v>43850</v>
      </c>
      <c r="D5" s="53">
        <v>43864</v>
      </c>
      <c r="E5" s="54" t="s">
        <v>184</v>
      </c>
      <c r="F5" s="55" t="s">
        <v>185</v>
      </c>
    </row>
    <row r="6" spans="1:6" ht="13" thickBot="1" x14ac:dyDescent="0.3">
      <c r="A6" s="56">
        <v>43866</v>
      </c>
      <c r="B6" s="57">
        <v>43880</v>
      </c>
      <c r="C6" s="56">
        <v>43880</v>
      </c>
      <c r="D6" s="58">
        <v>43894</v>
      </c>
      <c r="E6" s="54" t="s">
        <v>186</v>
      </c>
      <c r="F6" s="55" t="s">
        <v>187</v>
      </c>
    </row>
    <row r="7" spans="1:6" ht="13" thickBot="1" x14ac:dyDescent="0.3">
      <c r="A7" s="56">
        <v>43894</v>
      </c>
      <c r="B7" s="57">
        <v>43909</v>
      </c>
      <c r="C7" s="56">
        <v>43909</v>
      </c>
      <c r="D7" s="58">
        <v>43923</v>
      </c>
      <c r="E7" s="54" t="s">
        <v>188</v>
      </c>
      <c r="F7" s="55" t="s">
        <v>203</v>
      </c>
    </row>
    <row r="8" spans="1:6" ht="13" thickBot="1" x14ac:dyDescent="0.3">
      <c r="A8" s="56">
        <v>43924</v>
      </c>
      <c r="B8" s="57">
        <v>43942</v>
      </c>
      <c r="C8" s="56">
        <v>43942</v>
      </c>
      <c r="D8" s="58">
        <v>43958</v>
      </c>
      <c r="E8" s="54" t="s">
        <v>189</v>
      </c>
      <c r="F8" s="55" t="s">
        <v>275</v>
      </c>
    </row>
    <row r="9" spans="1:6" ht="13" thickBot="1" x14ac:dyDescent="0.3">
      <c r="A9" s="56">
        <v>43957</v>
      </c>
      <c r="B9" s="57">
        <v>43972</v>
      </c>
      <c r="C9" s="56">
        <v>43972</v>
      </c>
      <c r="D9" s="58">
        <v>43987</v>
      </c>
      <c r="E9" s="54" t="s">
        <v>204</v>
      </c>
      <c r="F9" s="122" t="s">
        <v>294</v>
      </c>
    </row>
    <row r="10" spans="1:6" ht="13" thickBot="1" x14ac:dyDescent="0.3">
      <c r="A10" s="56">
        <v>43986</v>
      </c>
      <c r="B10" s="57">
        <v>44000</v>
      </c>
      <c r="C10" s="56">
        <v>44000</v>
      </c>
      <c r="D10" s="58">
        <v>44014</v>
      </c>
      <c r="E10" s="54" t="s">
        <v>205</v>
      </c>
      <c r="F10" s="55" t="s">
        <v>190</v>
      </c>
    </row>
    <row r="11" spans="1:6" ht="13" thickBot="1" x14ac:dyDescent="0.3">
      <c r="A11" s="56">
        <v>44015</v>
      </c>
      <c r="B11" s="57">
        <v>44029</v>
      </c>
      <c r="C11" s="56">
        <v>44029</v>
      </c>
      <c r="D11" s="58">
        <v>44043</v>
      </c>
      <c r="E11" s="54" t="s">
        <v>191</v>
      </c>
      <c r="F11" s="55" t="s">
        <v>192</v>
      </c>
    </row>
    <row r="12" spans="1:6" ht="13" thickBot="1" x14ac:dyDescent="0.3">
      <c r="A12" s="56">
        <v>44049</v>
      </c>
      <c r="B12" s="57">
        <v>44063</v>
      </c>
      <c r="C12" s="56">
        <v>44063</v>
      </c>
      <c r="D12" s="58">
        <v>44077</v>
      </c>
      <c r="E12" s="54" t="s">
        <v>193</v>
      </c>
      <c r="F12" s="55" t="s">
        <v>194</v>
      </c>
    </row>
    <row r="13" spans="1:6" ht="13" thickBot="1" x14ac:dyDescent="0.3">
      <c r="A13" s="56">
        <v>44077</v>
      </c>
      <c r="B13" s="57">
        <v>44091</v>
      </c>
      <c r="C13" s="56">
        <v>44091</v>
      </c>
      <c r="D13" s="58">
        <v>44105</v>
      </c>
      <c r="E13" s="54" t="s">
        <v>195</v>
      </c>
      <c r="F13" s="55" t="s">
        <v>196</v>
      </c>
    </row>
    <row r="14" spans="1:6" ht="13" thickBot="1" x14ac:dyDescent="0.3">
      <c r="A14" s="56">
        <v>44109</v>
      </c>
      <c r="B14" s="57">
        <v>44123</v>
      </c>
      <c r="C14" s="56">
        <v>44123</v>
      </c>
      <c r="D14" s="58">
        <v>44138</v>
      </c>
      <c r="E14" s="54" t="s">
        <v>197</v>
      </c>
      <c r="F14" s="55" t="s">
        <v>198</v>
      </c>
    </row>
    <row r="15" spans="1:6" ht="13" thickBot="1" x14ac:dyDescent="0.3">
      <c r="A15" s="56">
        <v>44139</v>
      </c>
      <c r="B15" s="57">
        <v>44153</v>
      </c>
      <c r="C15" s="56">
        <v>44153</v>
      </c>
      <c r="D15" s="58">
        <v>44167</v>
      </c>
      <c r="E15" s="54" t="s">
        <v>199</v>
      </c>
      <c r="F15" s="55" t="s">
        <v>200</v>
      </c>
    </row>
    <row r="16" spans="1:6" ht="13" thickBot="1" x14ac:dyDescent="0.3">
      <c r="A16" s="56">
        <v>44168</v>
      </c>
      <c r="B16" s="57">
        <v>44182</v>
      </c>
      <c r="C16" s="56">
        <v>44182</v>
      </c>
      <c r="D16" s="58">
        <v>44199</v>
      </c>
      <c r="E16" s="54" t="s">
        <v>201</v>
      </c>
      <c r="F16" s="55" t="s">
        <v>202</v>
      </c>
    </row>
    <row r="17" spans="1:6" ht="13" x14ac:dyDescent="0.3">
      <c r="A17" s="59"/>
      <c r="B17" s="60"/>
      <c r="C17" s="59"/>
      <c r="D17" s="61"/>
      <c r="E17" s="62"/>
      <c r="F17" s="62"/>
    </row>
    <row r="18" spans="1:6" ht="13.5" thickBot="1" x14ac:dyDescent="0.35">
      <c r="A18" s="63"/>
      <c r="B18" s="64"/>
      <c r="C18" s="63"/>
      <c r="D18" s="65"/>
      <c r="E18" s="62"/>
      <c r="F18" s="62"/>
    </row>
    <row r="19" spans="1:6" ht="13.5" thickBot="1" x14ac:dyDescent="0.35">
      <c r="A19" s="48"/>
      <c r="B19" s="48"/>
      <c r="C19" s="48"/>
      <c r="D19" s="48"/>
      <c r="E19" s="62"/>
      <c r="F19" s="62"/>
    </row>
    <row r="20" spans="1:6" ht="18" thickTop="1" thickBot="1" x14ac:dyDescent="0.45">
      <c r="A20" s="153" t="s">
        <v>56</v>
      </c>
      <c r="B20" s="154"/>
      <c r="C20" s="155" t="s">
        <v>43</v>
      </c>
      <c r="D20" s="155"/>
      <c r="E20" s="105"/>
      <c r="F20" s="67"/>
    </row>
    <row r="21" spans="1:6" ht="15.5" thickTop="1" thickBot="1" x14ac:dyDescent="0.4">
      <c r="A21" s="68" t="s">
        <v>53</v>
      </c>
      <c r="B21" s="69" t="s">
        <v>54</v>
      </c>
      <c r="C21" s="70" t="s">
        <v>57</v>
      </c>
      <c r="D21" s="70" t="s">
        <v>53</v>
      </c>
      <c r="E21" s="69" t="s">
        <v>54</v>
      </c>
      <c r="F21" s="67"/>
    </row>
    <row r="22" spans="1:6" ht="13.5" thickTop="1" x14ac:dyDescent="0.3">
      <c r="A22" s="71">
        <v>43832</v>
      </c>
      <c r="B22" s="72">
        <v>43846</v>
      </c>
      <c r="C22" s="81" t="s">
        <v>144</v>
      </c>
      <c r="D22" s="79" t="s">
        <v>111</v>
      </c>
      <c r="E22" s="79" t="s">
        <v>112</v>
      </c>
      <c r="F22" s="112"/>
    </row>
    <row r="23" spans="1:6" ht="13" x14ac:dyDescent="0.3">
      <c r="A23" s="76">
        <v>43864</v>
      </c>
      <c r="B23" s="77">
        <v>43878</v>
      </c>
      <c r="C23" s="78" t="s">
        <v>147</v>
      </c>
      <c r="D23" s="79" t="s">
        <v>251</v>
      </c>
      <c r="E23" s="79" t="s">
        <v>262</v>
      </c>
      <c r="F23" s="62"/>
    </row>
    <row r="24" spans="1:6" ht="13" x14ac:dyDescent="0.3">
      <c r="A24" s="76">
        <v>43892</v>
      </c>
      <c r="B24" s="77">
        <v>43906</v>
      </c>
      <c r="C24" s="80" t="s">
        <v>207</v>
      </c>
      <c r="D24" s="79" t="s">
        <v>252</v>
      </c>
      <c r="E24" s="79" t="s">
        <v>263</v>
      </c>
      <c r="F24" s="62"/>
    </row>
    <row r="25" spans="1:6" ht="13" x14ac:dyDescent="0.3">
      <c r="A25" s="76">
        <v>43922</v>
      </c>
      <c r="B25" s="77">
        <v>43937</v>
      </c>
      <c r="C25" s="78" t="s">
        <v>208</v>
      </c>
      <c r="D25" s="79" t="s">
        <v>253</v>
      </c>
      <c r="E25" s="79" t="s">
        <v>264</v>
      </c>
      <c r="F25" s="62"/>
    </row>
    <row r="26" spans="1:6" ht="13" x14ac:dyDescent="0.3">
      <c r="A26" s="76">
        <v>43952</v>
      </c>
      <c r="B26" s="77">
        <v>43970</v>
      </c>
      <c r="C26" s="78" t="s">
        <v>209</v>
      </c>
      <c r="D26" s="79" t="s">
        <v>254</v>
      </c>
      <c r="E26" s="79" t="s">
        <v>265</v>
      </c>
      <c r="F26" s="62"/>
    </row>
    <row r="27" spans="1:6" ht="13" x14ac:dyDescent="0.3">
      <c r="A27" s="76">
        <v>43984</v>
      </c>
      <c r="B27" s="77">
        <v>43998</v>
      </c>
      <c r="C27" s="78" t="s">
        <v>210</v>
      </c>
      <c r="D27" s="79" t="s">
        <v>255</v>
      </c>
      <c r="E27" s="79" t="s">
        <v>266</v>
      </c>
      <c r="F27" s="62"/>
    </row>
    <row r="28" spans="1:6" ht="13" x14ac:dyDescent="0.3">
      <c r="A28" s="76">
        <v>44013</v>
      </c>
      <c r="B28" s="77">
        <v>44027</v>
      </c>
      <c r="C28" s="78" t="s">
        <v>211</v>
      </c>
      <c r="D28" s="79" t="s">
        <v>256</v>
      </c>
      <c r="E28" s="79" t="s">
        <v>267</v>
      </c>
      <c r="F28" s="62"/>
    </row>
    <row r="29" spans="1:6" x14ac:dyDescent="0.25">
      <c r="A29" s="76">
        <v>44047</v>
      </c>
      <c r="B29" s="77">
        <v>44061</v>
      </c>
      <c r="C29" s="78" t="s">
        <v>212</v>
      </c>
      <c r="D29" s="79" t="s">
        <v>257</v>
      </c>
      <c r="E29" s="79" t="s">
        <v>268</v>
      </c>
    </row>
    <row r="30" spans="1:6" x14ac:dyDescent="0.25">
      <c r="A30" s="76">
        <v>44075</v>
      </c>
      <c r="B30" s="77">
        <v>44089</v>
      </c>
      <c r="C30" s="78" t="s">
        <v>213</v>
      </c>
      <c r="D30" s="79" t="s">
        <v>258</v>
      </c>
      <c r="E30" s="79" t="s">
        <v>269</v>
      </c>
    </row>
    <row r="31" spans="1:6" x14ac:dyDescent="0.25">
      <c r="A31" s="76">
        <v>44105</v>
      </c>
      <c r="B31" s="77">
        <v>44119</v>
      </c>
      <c r="C31" s="80" t="s">
        <v>214</v>
      </c>
      <c r="D31" s="79" t="s">
        <v>259</v>
      </c>
      <c r="E31" s="79" t="s">
        <v>271</v>
      </c>
    </row>
    <row r="32" spans="1:6" x14ac:dyDescent="0.25">
      <c r="A32" s="76">
        <v>44137</v>
      </c>
      <c r="B32" s="77">
        <v>44151</v>
      </c>
      <c r="C32" s="80" t="s">
        <v>215</v>
      </c>
      <c r="D32" s="79" t="s">
        <v>260</v>
      </c>
      <c r="E32" s="79" t="s">
        <v>270</v>
      </c>
    </row>
    <row r="33" spans="1:6" x14ac:dyDescent="0.25">
      <c r="A33" s="76">
        <v>44166</v>
      </c>
      <c r="B33" s="77">
        <v>44180</v>
      </c>
      <c r="C33" s="80" t="s">
        <v>216</v>
      </c>
      <c r="D33" s="79" t="s">
        <v>261</v>
      </c>
      <c r="E33" s="79" t="s">
        <v>272</v>
      </c>
    </row>
    <row r="34" spans="1:6" x14ac:dyDescent="0.25">
      <c r="A34" s="76">
        <v>44198</v>
      </c>
      <c r="B34" s="77">
        <v>44212</v>
      </c>
      <c r="C34" s="81" t="s">
        <v>217</v>
      </c>
      <c r="D34" s="115" t="s">
        <v>276</v>
      </c>
      <c r="E34" s="79" t="s">
        <v>273</v>
      </c>
    </row>
    <row r="35" spans="1:6" ht="13" thickBot="1" x14ac:dyDescent="0.3">
      <c r="A35" s="82"/>
      <c r="B35" s="83"/>
      <c r="C35" s="84"/>
      <c r="D35" s="83"/>
      <c r="E35" s="84"/>
    </row>
    <row r="36" spans="1:6" ht="17.5" thickBot="1" x14ac:dyDescent="0.45">
      <c r="A36" s="145" t="s">
        <v>59</v>
      </c>
      <c r="B36" s="145"/>
      <c r="C36" s="104"/>
      <c r="D36" s="146" t="s">
        <v>60</v>
      </c>
      <c r="E36" s="147"/>
      <c r="F36" s="148"/>
    </row>
    <row r="37" spans="1:6" ht="15.5" thickTop="1" thickBot="1" x14ac:dyDescent="0.4">
      <c r="A37" s="86" t="s">
        <v>59</v>
      </c>
      <c r="B37" s="86" t="s">
        <v>53</v>
      </c>
      <c r="C37" s="86" t="s">
        <v>54</v>
      </c>
      <c r="D37" s="109" t="s">
        <v>60</v>
      </c>
      <c r="E37" s="86" t="s">
        <v>53</v>
      </c>
      <c r="F37" s="88" t="s">
        <v>54</v>
      </c>
    </row>
    <row r="38" spans="1:6" x14ac:dyDescent="0.25">
      <c r="A38" s="117" t="s">
        <v>147</v>
      </c>
      <c r="B38" s="79" t="s">
        <v>148</v>
      </c>
      <c r="C38" s="106" t="s">
        <v>149</v>
      </c>
      <c r="D38" s="93" t="s">
        <v>147</v>
      </c>
      <c r="E38" s="79" t="s">
        <v>163</v>
      </c>
      <c r="F38" s="90" t="s">
        <v>175</v>
      </c>
    </row>
    <row r="39" spans="1:6" x14ac:dyDescent="0.25">
      <c r="A39" s="89" t="s">
        <v>207</v>
      </c>
      <c r="B39" s="79" t="s">
        <v>218</v>
      </c>
      <c r="C39" s="118" t="s">
        <v>281</v>
      </c>
      <c r="D39" s="116" t="s">
        <v>207</v>
      </c>
      <c r="E39" s="79" t="s">
        <v>231</v>
      </c>
      <c r="F39" s="90" t="s">
        <v>243</v>
      </c>
    </row>
    <row r="40" spans="1:6" x14ac:dyDescent="0.25">
      <c r="A40" s="92" t="s">
        <v>208</v>
      </c>
      <c r="B40" s="79" t="s">
        <v>219</v>
      </c>
      <c r="C40" s="118" t="s">
        <v>282</v>
      </c>
      <c r="D40" s="92" t="s">
        <v>288</v>
      </c>
      <c r="E40" s="79" t="s">
        <v>232</v>
      </c>
      <c r="F40" s="119" t="s">
        <v>289</v>
      </c>
    </row>
    <row r="41" spans="1:6" x14ac:dyDescent="0.25">
      <c r="A41" s="89" t="s">
        <v>209</v>
      </c>
      <c r="B41" s="79" t="s">
        <v>220</v>
      </c>
      <c r="C41" s="118" t="s">
        <v>283</v>
      </c>
      <c r="D41" s="89" t="s">
        <v>209</v>
      </c>
      <c r="E41" s="79" t="s">
        <v>233</v>
      </c>
      <c r="F41" s="119" t="s">
        <v>290</v>
      </c>
    </row>
    <row r="42" spans="1:6" x14ac:dyDescent="0.25">
      <c r="A42" s="89" t="s">
        <v>210</v>
      </c>
      <c r="B42" s="115" t="s">
        <v>221</v>
      </c>
      <c r="C42" s="107" t="s">
        <v>277</v>
      </c>
      <c r="D42" s="89" t="s">
        <v>210</v>
      </c>
      <c r="E42" s="79" t="s">
        <v>234</v>
      </c>
      <c r="F42" s="119" t="s">
        <v>291</v>
      </c>
    </row>
    <row r="43" spans="1:6" x14ac:dyDescent="0.25">
      <c r="A43" s="89" t="s">
        <v>211</v>
      </c>
      <c r="B43" s="79" t="s">
        <v>222</v>
      </c>
      <c r="C43" s="107" t="s">
        <v>278</v>
      </c>
      <c r="D43" s="89" t="s">
        <v>211</v>
      </c>
      <c r="E43" s="79" t="s">
        <v>235</v>
      </c>
      <c r="F43" s="90" t="s">
        <v>244</v>
      </c>
    </row>
    <row r="44" spans="1:6" x14ac:dyDescent="0.25">
      <c r="A44" s="89" t="s">
        <v>212</v>
      </c>
      <c r="B44" s="79" t="s">
        <v>223</v>
      </c>
      <c r="C44" s="118" t="s">
        <v>284</v>
      </c>
      <c r="D44" s="89" t="s">
        <v>212</v>
      </c>
      <c r="E44" s="79" t="s">
        <v>236</v>
      </c>
      <c r="F44" s="90" t="s">
        <v>245</v>
      </c>
    </row>
    <row r="45" spans="1:6" x14ac:dyDescent="0.25">
      <c r="A45" s="89" t="s">
        <v>213</v>
      </c>
      <c r="B45" s="79" t="s">
        <v>224</v>
      </c>
      <c r="C45" s="118" t="s">
        <v>285</v>
      </c>
      <c r="D45" s="89" t="s">
        <v>213</v>
      </c>
      <c r="E45" s="79" t="s">
        <v>237</v>
      </c>
      <c r="F45" s="90" t="s">
        <v>246</v>
      </c>
    </row>
    <row r="46" spans="1:6" x14ac:dyDescent="0.25">
      <c r="A46" s="89" t="s">
        <v>214</v>
      </c>
      <c r="B46" s="79" t="s">
        <v>225</v>
      </c>
      <c r="C46" s="107" t="s">
        <v>279</v>
      </c>
      <c r="D46" s="89" t="s">
        <v>214</v>
      </c>
      <c r="E46" s="79" t="s">
        <v>238</v>
      </c>
      <c r="F46" s="90" t="s">
        <v>247</v>
      </c>
    </row>
    <row r="47" spans="1:6" x14ac:dyDescent="0.25">
      <c r="A47" s="92" t="s">
        <v>215</v>
      </c>
      <c r="B47" s="79" t="s">
        <v>226</v>
      </c>
      <c r="C47" s="118" t="s">
        <v>286</v>
      </c>
      <c r="D47" s="92" t="s">
        <v>215</v>
      </c>
      <c r="E47" s="79" t="s">
        <v>239</v>
      </c>
      <c r="F47" s="90" t="s">
        <v>248</v>
      </c>
    </row>
    <row r="48" spans="1:6" x14ac:dyDescent="0.25">
      <c r="A48" s="92" t="s">
        <v>216</v>
      </c>
      <c r="B48" s="79" t="s">
        <v>227</v>
      </c>
      <c r="C48" s="118" t="s">
        <v>287</v>
      </c>
      <c r="D48" s="92" t="s">
        <v>216</v>
      </c>
      <c r="E48" s="79" t="s">
        <v>240</v>
      </c>
      <c r="F48" s="90" t="s">
        <v>249</v>
      </c>
    </row>
    <row r="49" spans="1:6" x14ac:dyDescent="0.25">
      <c r="A49" s="92" t="s">
        <v>217</v>
      </c>
      <c r="B49" s="79" t="s">
        <v>228</v>
      </c>
      <c r="C49" s="107" t="s">
        <v>280</v>
      </c>
      <c r="D49" s="92" t="s">
        <v>217</v>
      </c>
      <c r="E49" s="79" t="s">
        <v>241</v>
      </c>
      <c r="F49" s="119" t="s">
        <v>292</v>
      </c>
    </row>
    <row r="50" spans="1:6" x14ac:dyDescent="0.25">
      <c r="A50" s="93" t="s">
        <v>206</v>
      </c>
      <c r="B50" s="79" t="s">
        <v>229</v>
      </c>
      <c r="C50" s="106" t="s">
        <v>230</v>
      </c>
      <c r="D50" s="93" t="s">
        <v>206</v>
      </c>
      <c r="E50" s="79" t="s">
        <v>242</v>
      </c>
      <c r="F50" s="119" t="s">
        <v>293</v>
      </c>
    </row>
    <row r="51" spans="1:6" x14ac:dyDescent="0.25">
      <c r="A51" s="94"/>
      <c r="B51" s="95"/>
      <c r="C51" s="108"/>
      <c r="D51" s="110"/>
      <c r="E51" s="95"/>
      <c r="F51" s="96"/>
    </row>
    <row r="52" spans="1:6" ht="13" thickBot="1" x14ac:dyDescent="0.3">
      <c r="A52" s="97"/>
      <c r="B52" s="98"/>
      <c r="C52" s="100"/>
      <c r="D52" s="111"/>
      <c r="E52" s="100"/>
      <c r="F52" s="99"/>
    </row>
    <row r="53" spans="1:6" x14ac:dyDescent="0.25">
      <c r="A53" s="101"/>
      <c r="B53" s="102"/>
      <c r="C53" s="103"/>
      <c r="D53" s="102"/>
    </row>
  </sheetData>
  <mergeCells count="8">
    <mergeCell ref="A36:B36"/>
    <mergeCell ref="D36:F36"/>
    <mergeCell ref="A1:D1"/>
    <mergeCell ref="B2:C2"/>
    <mergeCell ref="A3:D3"/>
    <mergeCell ref="E3:F3"/>
    <mergeCell ref="A20:B20"/>
    <mergeCell ref="C20:D20"/>
  </mergeCells>
  <pageMargins left="0.74803149606299213" right="0.74803149606299213" top="0.98425196850393704" bottom="0.98425196850393704" header="0.51181102362204722" footer="0.51181102362204722"/>
  <pageSetup paperSize="9" scale="67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31"/>
  <sheetViews>
    <sheetView zoomScaleNormal="100" workbookViewId="0">
      <selection activeCell="AC20" sqref="AC20"/>
    </sheetView>
  </sheetViews>
  <sheetFormatPr defaultRowHeight="14.5" x14ac:dyDescent="0.35"/>
  <cols>
    <col min="1" max="1" width="8.7265625" customWidth="1"/>
    <col min="4" max="4" width="10.7265625" bestFit="1" customWidth="1"/>
    <col min="7" max="7" width="7.7265625" customWidth="1"/>
    <col min="8" max="8" width="5.54296875" customWidth="1"/>
    <col min="9" max="9" width="8.7265625" customWidth="1"/>
    <col min="15" max="15" width="7.7265625" customWidth="1"/>
    <col min="16" max="16" width="5.54296875" customWidth="1"/>
    <col min="17" max="17" width="8.7265625" customWidth="1"/>
    <col min="23" max="23" width="7.7265625" customWidth="1"/>
    <col min="24" max="24" width="5.54296875" customWidth="1"/>
    <col min="25" max="25" width="8.7265625" customWidth="1"/>
    <col min="31" max="31" width="7.7265625" customWidth="1"/>
  </cols>
  <sheetData>
    <row r="1" spans="1:34" ht="22.5" customHeight="1" x14ac:dyDescent="0.35">
      <c r="A1" s="143" t="s">
        <v>12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27"/>
      <c r="Y1" s="27"/>
      <c r="Z1" s="27"/>
      <c r="AA1" s="27"/>
      <c r="AB1" s="27"/>
      <c r="AC1" s="27"/>
      <c r="AD1" s="27"/>
      <c r="AE1" s="28"/>
      <c r="AF1" s="5"/>
      <c r="AG1" s="5"/>
      <c r="AH1" s="5"/>
    </row>
    <row r="2" spans="1:34" ht="19" customHeight="1" x14ac:dyDescent="0.35">
      <c r="A2" s="140">
        <v>43466</v>
      </c>
      <c r="B2" s="141"/>
      <c r="C2" s="141"/>
      <c r="D2" s="141"/>
      <c r="E2" s="141"/>
      <c r="F2" s="141"/>
      <c r="G2" s="141"/>
      <c r="H2" s="2"/>
      <c r="I2" s="141">
        <v>43497</v>
      </c>
      <c r="J2" s="141"/>
      <c r="K2" s="141"/>
      <c r="L2" s="141"/>
      <c r="M2" s="141"/>
      <c r="N2" s="141"/>
      <c r="O2" s="141"/>
      <c r="P2" s="2"/>
      <c r="Q2" s="141">
        <v>43525</v>
      </c>
      <c r="R2" s="141"/>
      <c r="S2" s="141"/>
      <c r="T2" s="141"/>
      <c r="U2" s="141"/>
      <c r="V2" s="141"/>
      <c r="W2" s="141"/>
      <c r="X2" s="29"/>
      <c r="Y2" s="141">
        <v>43556</v>
      </c>
      <c r="Z2" s="141"/>
      <c r="AA2" s="141"/>
      <c r="AB2" s="141"/>
      <c r="AC2" s="141"/>
      <c r="AD2" s="141"/>
      <c r="AE2" s="142"/>
      <c r="AF2" s="5"/>
      <c r="AG2" s="5"/>
      <c r="AH2" s="5"/>
    </row>
    <row r="3" spans="1:34" ht="15.5" x14ac:dyDescent="0.35">
      <c r="A3" s="30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3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3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  <c r="X3" s="29"/>
      <c r="Y3" s="1" t="s">
        <v>0</v>
      </c>
      <c r="Z3" s="1" t="s">
        <v>1</v>
      </c>
      <c r="AA3" s="1" t="s">
        <v>2</v>
      </c>
      <c r="AB3" s="1" t="s">
        <v>3</v>
      </c>
      <c r="AC3" s="1" t="s">
        <v>2</v>
      </c>
      <c r="AD3" s="1" t="s">
        <v>4</v>
      </c>
      <c r="AE3" s="31" t="s">
        <v>0</v>
      </c>
      <c r="AF3" s="5"/>
      <c r="AG3" s="5"/>
      <c r="AH3" s="5"/>
    </row>
    <row r="4" spans="1:34" ht="17.149999999999999" customHeight="1" x14ac:dyDescent="0.35">
      <c r="A4" s="32" t="s">
        <v>5</v>
      </c>
      <c r="B4" s="4" t="s">
        <v>5</v>
      </c>
      <c r="C4" s="6">
        <v>43466</v>
      </c>
      <c r="D4" s="10" t="s">
        <v>6</v>
      </c>
      <c r="E4" s="8" t="s">
        <v>8</v>
      </c>
      <c r="F4" s="7" t="s">
        <v>7</v>
      </c>
      <c r="G4" s="4">
        <v>43470</v>
      </c>
      <c r="H4" s="3"/>
      <c r="I4" s="4" t="s">
        <v>5</v>
      </c>
      <c r="J4" s="4" t="s">
        <v>5</v>
      </c>
      <c r="K4" s="4" t="s">
        <v>5</v>
      </c>
      <c r="L4" s="4" t="s">
        <v>5</v>
      </c>
      <c r="M4" s="4" t="s">
        <v>5</v>
      </c>
      <c r="N4" s="14" t="s">
        <v>15</v>
      </c>
      <c r="O4" s="4">
        <v>43498</v>
      </c>
      <c r="P4" s="3"/>
      <c r="Q4" s="4" t="s">
        <v>5</v>
      </c>
      <c r="R4" s="4" t="s">
        <v>5</v>
      </c>
      <c r="S4" s="4" t="s">
        <v>5</v>
      </c>
      <c r="T4" s="4" t="s">
        <v>5</v>
      </c>
      <c r="U4" s="4" t="s">
        <v>5</v>
      </c>
      <c r="V4" s="14" t="s">
        <v>15</v>
      </c>
      <c r="W4" s="4">
        <v>43526</v>
      </c>
      <c r="X4" s="29"/>
      <c r="Y4" s="4" t="s">
        <v>5</v>
      </c>
      <c r="Z4" s="14" t="s">
        <v>15</v>
      </c>
      <c r="AA4" s="11" t="s">
        <v>24</v>
      </c>
      <c r="AB4" s="15" t="s">
        <v>25</v>
      </c>
      <c r="AC4" s="9" t="s">
        <v>26</v>
      </c>
      <c r="AD4" s="4">
        <v>43560</v>
      </c>
      <c r="AE4" s="33">
        <v>43561</v>
      </c>
      <c r="AF4" s="5"/>
      <c r="AG4" s="5"/>
      <c r="AH4" s="5"/>
    </row>
    <row r="5" spans="1:34" ht="17.149999999999999" customHeight="1" x14ac:dyDescent="0.35">
      <c r="A5" s="32">
        <v>43471</v>
      </c>
      <c r="B5" s="9" t="s">
        <v>9</v>
      </c>
      <c r="C5" s="4">
        <v>43473</v>
      </c>
      <c r="D5" s="4">
        <v>43474</v>
      </c>
      <c r="E5" s="4">
        <v>43475</v>
      </c>
      <c r="F5" s="4">
        <v>43476</v>
      </c>
      <c r="G5" s="4">
        <v>43477</v>
      </c>
      <c r="H5" s="3"/>
      <c r="I5" s="4">
        <v>43499</v>
      </c>
      <c r="J5" s="11" t="s">
        <v>16</v>
      </c>
      <c r="K5" s="7" t="s">
        <v>17</v>
      </c>
      <c r="L5" s="9" t="s">
        <v>18</v>
      </c>
      <c r="M5" s="4">
        <v>43503</v>
      </c>
      <c r="N5" s="4">
        <v>43504</v>
      </c>
      <c r="O5" s="4">
        <v>43505</v>
      </c>
      <c r="P5" s="3"/>
      <c r="Q5" s="4">
        <v>43527</v>
      </c>
      <c r="R5" s="11" t="s">
        <v>16</v>
      </c>
      <c r="S5" s="7" t="s">
        <v>17</v>
      </c>
      <c r="T5" s="9" t="s">
        <v>18</v>
      </c>
      <c r="U5" s="4">
        <v>43531</v>
      </c>
      <c r="V5" s="4">
        <v>43532</v>
      </c>
      <c r="W5" s="4">
        <v>43533</v>
      </c>
      <c r="X5" s="29"/>
      <c r="Y5" s="4">
        <v>43562</v>
      </c>
      <c r="Z5" s="4">
        <v>43563</v>
      </c>
      <c r="AA5" s="4">
        <v>43564</v>
      </c>
      <c r="AB5" s="4">
        <v>43565</v>
      </c>
      <c r="AC5" s="4">
        <v>43566</v>
      </c>
      <c r="AD5" s="4">
        <v>43567</v>
      </c>
      <c r="AE5" s="33">
        <v>43568</v>
      </c>
      <c r="AF5" s="5"/>
      <c r="AG5" s="5"/>
      <c r="AH5" s="5"/>
    </row>
    <row r="6" spans="1:34" ht="17.149999999999999" customHeight="1" x14ac:dyDescent="0.35">
      <c r="A6" s="32">
        <v>43478</v>
      </c>
      <c r="B6" s="4">
        <v>43479</v>
      </c>
      <c r="C6" s="12" t="s">
        <v>13</v>
      </c>
      <c r="D6" s="4">
        <v>43481</v>
      </c>
      <c r="E6" s="11" t="s">
        <v>10</v>
      </c>
      <c r="F6" s="7" t="s">
        <v>11</v>
      </c>
      <c r="G6" s="4">
        <v>43484</v>
      </c>
      <c r="H6" s="3"/>
      <c r="I6" s="4">
        <v>43506</v>
      </c>
      <c r="J6" s="4">
        <v>43507</v>
      </c>
      <c r="K6" s="4">
        <v>43508</v>
      </c>
      <c r="L6" s="4">
        <v>43509</v>
      </c>
      <c r="M6" s="4">
        <v>43510</v>
      </c>
      <c r="N6" s="12" t="s">
        <v>13</v>
      </c>
      <c r="O6" s="4">
        <v>43512</v>
      </c>
      <c r="P6" s="3"/>
      <c r="Q6" s="4">
        <v>43534</v>
      </c>
      <c r="R6" s="4">
        <v>43535</v>
      </c>
      <c r="S6" s="4">
        <v>43536</v>
      </c>
      <c r="T6" s="4">
        <v>43537</v>
      </c>
      <c r="U6" s="4">
        <v>43538</v>
      </c>
      <c r="V6" s="12" t="s">
        <v>179</v>
      </c>
      <c r="W6" s="4">
        <v>43540</v>
      </c>
      <c r="X6" s="29"/>
      <c r="Y6" s="4">
        <v>43569</v>
      </c>
      <c r="Z6" s="12" t="s">
        <v>13</v>
      </c>
      <c r="AA6" s="11" t="s">
        <v>27</v>
      </c>
      <c r="AB6" s="7" t="s">
        <v>28</v>
      </c>
      <c r="AC6" s="4">
        <v>43573</v>
      </c>
      <c r="AD6" s="6">
        <v>43665</v>
      </c>
      <c r="AE6" s="33">
        <v>43575</v>
      </c>
      <c r="AF6" s="5"/>
      <c r="AG6" s="5"/>
      <c r="AH6" s="5"/>
    </row>
    <row r="7" spans="1:34" ht="17.149999999999999" customHeight="1" x14ac:dyDescent="0.35">
      <c r="A7" s="32">
        <v>43485</v>
      </c>
      <c r="B7" s="13" t="s">
        <v>14</v>
      </c>
      <c r="C7" s="4">
        <v>43487</v>
      </c>
      <c r="D7" s="4">
        <v>43488</v>
      </c>
      <c r="E7" s="4">
        <v>43489</v>
      </c>
      <c r="F7" s="4">
        <v>43490</v>
      </c>
      <c r="G7" s="4">
        <v>43491</v>
      </c>
      <c r="H7" s="3"/>
      <c r="I7" s="4">
        <v>43513</v>
      </c>
      <c r="J7" s="11" t="s">
        <v>19</v>
      </c>
      <c r="K7" s="7" t="s">
        <v>20</v>
      </c>
      <c r="L7" s="13" t="s">
        <v>21</v>
      </c>
      <c r="M7" s="4">
        <v>43517</v>
      </c>
      <c r="N7" s="4">
        <v>43518</v>
      </c>
      <c r="O7" s="4">
        <v>43519</v>
      </c>
      <c r="P7" s="3"/>
      <c r="Q7" s="4">
        <v>43541</v>
      </c>
      <c r="R7" s="6">
        <v>43542</v>
      </c>
      <c r="S7" s="7" t="s">
        <v>20</v>
      </c>
      <c r="T7" s="4">
        <v>43819</v>
      </c>
      <c r="U7" s="13" t="s">
        <v>14</v>
      </c>
      <c r="V7" s="4">
        <v>43546</v>
      </c>
      <c r="W7" s="4">
        <v>43547</v>
      </c>
      <c r="X7" s="29"/>
      <c r="Y7" s="4">
        <v>43576</v>
      </c>
      <c r="Z7" s="6">
        <v>43577</v>
      </c>
      <c r="AA7" s="16" t="s">
        <v>30</v>
      </c>
      <c r="AB7" s="4">
        <v>43579</v>
      </c>
      <c r="AC7" s="4">
        <v>43580</v>
      </c>
      <c r="AD7" s="4">
        <v>43581</v>
      </c>
      <c r="AE7" s="33">
        <v>43582</v>
      </c>
      <c r="AF7" s="5"/>
      <c r="AG7" s="5"/>
      <c r="AH7" s="5"/>
    </row>
    <row r="8" spans="1:34" ht="17.149999999999999" customHeight="1" x14ac:dyDescent="0.35">
      <c r="A8" s="32">
        <v>43492</v>
      </c>
      <c r="B8" s="4">
        <v>43493</v>
      </c>
      <c r="C8" s="4">
        <v>43494</v>
      </c>
      <c r="D8" s="4">
        <v>43495</v>
      </c>
      <c r="E8" s="4">
        <v>43496</v>
      </c>
      <c r="F8" s="4" t="s">
        <v>5</v>
      </c>
      <c r="G8" s="4" t="s">
        <v>5</v>
      </c>
      <c r="H8" s="3"/>
      <c r="I8" s="4">
        <v>43520</v>
      </c>
      <c r="J8" s="4">
        <v>43521</v>
      </c>
      <c r="K8" s="4">
        <v>43522</v>
      </c>
      <c r="L8" s="4">
        <v>43523</v>
      </c>
      <c r="M8" s="4">
        <v>43524</v>
      </c>
      <c r="N8" s="4" t="s">
        <v>5</v>
      </c>
      <c r="O8" s="4" t="s">
        <v>5</v>
      </c>
      <c r="P8" s="3"/>
      <c r="Q8" s="4">
        <v>43548</v>
      </c>
      <c r="R8" s="4">
        <v>43549</v>
      </c>
      <c r="S8" s="4">
        <v>43550</v>
      </c>
      <c r="T8" s="4">
        <v>43551</v>
      </c>
      <c r="U8" s="4">
        <v>43552</v>
      </c>
      <c r="V8" s="4">
        <v>43553</v>
      </c>
      <c r="W8" s="4">
        <v>43554</v>
      </c>
      <c r="X8" s="29"/>
      <c r="Y8" s="4">
        <v>43583</v>
      </c>
      <c r="Z8" s="4">
        <v>43584</v>
      </c>
      <c r="AA8" s="4">
        <v>43585</v>
      </c>
      <c r="AB8" s="4" t="s">
        <v>5</v>
      </c>
      <c r="AC8" s="4" t="s">
        <v>5</v>
      </c>
      <c r="AD8" s="4" t="s">
        <v>5</v>
      </c>
      <c r="AE8" s="33" t="s">
        <v>5</v>
      </c>
      <c r="AF8" s="5"/>
      <c r="AG8" s="5"/>
      <c r="AH8" s="5"/>
    </row>
    <row r="9" spans="1:34" ht="17.149999999999999" customHeight="1" x14ac:dyDescent="0.35">
      <c r="A9" s="32" t="s">
        <v>5</v>
      </c>
      <c r="B9" s="4" t="s">
        <v>5</v>
      </c>
      <c r="C9" s="4" t="s">
        <v>5</v>
      </c>
      <c r="D9" s="4" t="s">
        <v>5</v>
      </c>
      <c r="E9" s="4" t="s">
        <v>5</v>
      </c>
      <c r="F9" s="4" t="s">
        <v>5</v>
      </c>
      <c r="G9" s="4" t="s">
        <v>5</v>
      </c>
      <c r="H9" s="3"/>
      <c r="I9" s="4" t="s">
        <v>5</v>
      </c>
      <c r="J9" s="4" t="s">
        <v>5</v>
      </c>
      <c r="K9" s="4" t="s">
        <v>5</v>
      </c>
      <c r="L9" s="4" t="s">
        <v>5</v>
      </c>
      <c r="M9" s="4" t="s">
        <v>5</v>
      </c>
      <c r="N9" s="4" t="s">
        <v>5</v>
      </c>
      <c r="O9" s="4" t="s">
        <v>5</v>
      </c>
      <c r="P9" s="3"/>
      <c r="Q9" s="4">
        <v>43555</v>
      </c>
      <c r="R9" s="4" t="s">
        <v>5</v>
      </c>
      <c r="S9" s="4" t="s">
        <v>5</v>
      </c>
      <c r="T9" s="4" t="s">
        <v>5</v>
      </c>
      <c r="U9" s="4" t="s">
        <v>5</v>
      </c>
      <c r="V9" s="4" t="s">
        <v>5</v>
      </c>
      <c r="W9" s="4" t="s">
        <v>5</v>
      </c>
      <c r="X9" s="29"/>
      <c r="Y9" s="4" t="s">
        <v>5</v>
      </c>
      <c r="Z9" s="4" t="s">
        <v>5</v>
      </c>
      <c r="AA9" s="4" t="s">
        <v>5</v>
      </c>
      <c r="AB9" s="4" t="s">
        <v>5</v>
      </c>
      <c r="AC9" s="4" t="s">
        <v>5</v>
      </c>
      <c r="AD9" s="4" t="s">
        <v>5</v>
      </c>
      <c r="AE9" s="33" t="s">
        <v>5</v>
      </c>
      <c r="AF9" s="5"/>
      <c r="AG9" s="5"/>
      <c r="AH9" s="5"/>
    </row>
    <row r="10" spans="1:34" ht="18.75" customHeight="1" x14ac:dyDescent="0.35">
      <c r="A10" s="34"/>
      <c r="B10" s="18"/>
      <c r="C10" s="18"/>
      <c r="D10" s="18">
        <v>43586</v>
      </c>
      <c r="E10" s="18"/>
      <c r="F10" s="18"/>
      <c r="G10" s="18"/>
      <c r="H10" s="2"/>
      <c r="I10" s="141">
        <v>43617</v>
      </c>
      <c r="J10" s="141"/>
      <c r="K10" s="141"/>
      <c r="L10" s="141"/>
      <c r="M10" s="141"/>
      <c r="N10" s="141"/>
      <c r="O10" s="141"/>
      <c r="P10" s="2"/>
      <c r="Q10" s="141">
        <v>43647</v>
      </c>
      <c r="R10" s="141"/>
      <c r="S10" s="141"/>
      <c r="T10" s="141"/>
      <c r="U10" s="141"/>
      <c r="V10" s="141"/>
      <c r="W10" s="141"/>
      <c r="X10" s="2"/>
      <c r="Y10" s="141">
        <v>43678</v>
      </c>
      <c r="Z10" s="141"/>
      <c r="AA10" s="141"/>
      <c r="AB10" s="141"/>
      <c r="AC10" s="141"/>
      <c r="AD10" s="141"/>
      <c r="AE10" s="142"/>
      <c r="AF10" s="5"/>
      <c r="AG10" s="5"/>
      <c r="AH10" s="5"/>
    </row>
    <row r="11" spans="1:34" ht="15.5" x14ac:dyDescent="0.35">
      <c r="A11" s="30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H11" s="3"/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3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  <c r="X11" s="3"/>
      <c r="Y11" s="1" t="s">
        <v>0</v>
      </c>
      <c r="Z11" s="1" t="s">
        <v>1</v>
      </c>
      <c r="AA11" s="1" t="s">
        <v>2</v>
      </c>
      <c r="AB11" s="1" t="s">
        <v>3</v>
      </c>
      <c r="AC11" s="1" t="s">
        <v>2</v>
      </c>
      <c r="AD11" s="1" t="s">
        <v>4</v>
      </c>
      <c r="AE11" s="31" t="s">
        <v>0</v>
      </c>
      <c r="AF11" s="5"/>
      <c r="AG11" s="5"/>
      <c r="AH11" s="5"/>
    </row>
    <row r="12" spans="1:34" ht="16.5" customHeight="1" x14ac:dyDescent="0.35">
      <c r="A12" s="32" t="s">
        <v>5</v>
      </c>
      <c r="B12" s="4" t="s">
        <v>5</v>
      </c>
      <c r="C12" s="4" t="s">
        <v>5</v>
      </c>
      <c r="D12" s="14" t="s">
        <v>15</v>
      </c>
      <c r="E12" s="11" t="s">
        <v>24</v>
      </c>
      <c r="F12" s="15" t="s">
        <v>25</v>
      </c>
      <c r="G12" s="4">
        <v>43589</v>
      </c>
      <c r="H12" s="3"/>
      <c r="I12" s="4" t="s">
        <v>5</v>
      </c>
      <c r="J12" s="4" t="s">
        <v>5</v>
      </c>
      <c r="K12" s="4" t="s">
        <v>5</v>
      </c>
      <c r="L12" s="4" t="s">
        <v>5</v>
      </c>
      <c r="M12" s="4" t="s">
        <v>5</v>
      </c>
      <c r="N12" s="4" t="s">
        <v>5</v>
      </c>
      <c r="O12" s="4">
        <v>43617</v>
      </c>
      <c r="P12" s="3"/>
      <c r="Q12" s="4" t="s">
        <v>5</v>
      </c>
      <c r="R12" s="14" t="s">
        <v>15</v>
      </c>
      <c r="S12" s="11" t="s">
        <v>24</v>
      </c>
      <c r="T12" s="15" t="s">
        <v>25</v>
      </c>
      <c r="U12" s="9" t="s">
        <v>26</v>
      </c>
      <c r="V12" s="4">
        <v>43651</v>
      </c>
      <c r="W12" s="4">
        <v>43652</v>
      </c>
      <c r="X12" s="3"/>
      <c r="Y12" s="4" t="s">
        <v>5</v>
      </c>
      <c r="Z12" s="4" t="s">
        <v>5</v>
      </c>
      <c r="AA12" s="4" t="s">
        <v>5</v>
      </c>
      <c r="AB12" s="4" t="s">
        <v>5</v>
      </c>
      <c r="AC12" s="14" t="s">
        <v>15</v>
      </c>
      <c r="AD12" s="11" t="s">
        <v>24</v>
      </c>
      <c r="AE12" s="33">
        <v>43680</v>
      </c>
      <c r="AF12" s="5"/>
      <c r="AG12" s="5"/>
      <c r="AH12" s="5"/>
    </row>
    <row r="13" spans="1:34" ht="16.5" customHeight="1" x14ac:dyDescent="0.35">
      <c r="A13" s="32">
        <v>43590</v>
      </c>
      <c r="B13" s="6">
        <v>43591</v>
      </c>
      <c r="C13" s="9" t="s">
        <v>9</v>
      </c>
      <c r="D13" s="4">
        <v>43593</v>
      </c>
      <c r="E13" s="4">
        <v>43594</v>
      </c>
      <c r="F13" s="4">
        <v>43595</v>
      </c>
      <c r="G13" s="4">
        <v>43596</v>
      </c>
      <c r="H13" s="3"/>
      <c r="I13" s="4">
        <v>43618</v>
      </c>
      <c r="J13" s="6">
        <v>43619</v>
      </c>
      <c r="K13" s="14" t="s">
        <v>31</v>
      </c>
      <c r="L13" s="11" t="s">
        <v>32</v>
      </c>
      <c r="M13" s="7" t="s">
        <v>33</v>
      </c>
      <c r="N13" s="9" t="s">
        <v>9</v>
      </c>
      <c r="O13" s="4">
        <v>43624</v>
      </c>
      <c r="P13" s="3"/>
      <c r="Q13" s="4">
        <v>43653</v>
      </c>
      <c r="R13" s="4">
        <v>43654</v>
      </c>
      <c r="S13" s="4">
        <v>43655</v>
      </c>
      <c r="T13" s="4">
        <v>43656</v>
      </c>
      <c r="U13" s="4">
        <v>43657</v>
      </c>
      <c r="V13" s="4">
        <v>43658</v>
      </c>
      <c r="W13" s="4">
        <v>43659</v>
      </c>
      <c r="X13" s="3"/>
      <c r="Y13" s="4">
        <v>43681</v>
      </c>
      <c r="Z13" s="6">
        <v>43682</v>
      </c>
      <c r="AA13" s="7" t="s">
        <v>33</v>
      </c>
      <c r="AB13" s="9" t="s">
        <v>9</v>
      </c>
      <c r="AC13" s="4">
        <v>43685</v>
      </c>
      <c r="AD13" s="4">
        <v>43686</v>
      </c>
      <c r="AE13" s="33">
        <v>43687</v>
      </c>
      <c r="AF13" s="5"/>
      <c r="AG13" s="5"/>
      <c r="AH13" s="5"/>
    </row>
    <row r="14" spans="1:34" ht="16.5" customHeight="1" x14ac:dyDescent="0.35">
      <c r="A14" s="32">
        <v>43597</v>
      </c>
      <c r="B14" s="4">
        <v>43598</v>
      </c>
      <c r="C14" s="4">
        <v>43599</v>
      </c>
      <c r="D14" s="12" t="s">
        <v>13</v>
      </c>
      <c r="E14" s="4">
        <v>43481</v>
      </c>
      <c r="F14" s="11" t="s">
        <v>10</v>
      </c>
      <c r="G14" s="4">
        <v>43603</v>
      </c>
      <c r="H14" s="3"/>
      <c r="I14" s="4">
        <v>43625</v>
      </c>
      <c r="J14" s="4">
        <v>43626</v>
      </c>
      <c r="K14" s="4">
        <v>43627</v>
      </c>
      <c r="L14" s="4">
        <v>43628</v>
      </c>
      <c r="M14" s="4">
        <v>43629</v>
      </c>
      <c r="N14" s="12" t="s">
        <v>34</v>
      </c>
      <c r="O14" s="4">
        <v>43631</v>
      </c>
      <c r="P14" s="3"/>
      <c r="Q14" s="4">
        <v>43660</v>
      </c>
      <c r="R14" s="12" t="s">
        <v>13</v>
      </c>
      <c r="S14" s="11" t="s">
        <v>27</v>
      </c>
      <c r="T14" s="7" t="s">
        <v>28</v>
      </c>
      <c r="U14" s="4">
        <v>43664</v>
      </c>
      <c r="V14" s="4">
        <v>43665</v>
      </c>
      <c r="W14" s="4">
        <v>43666</v>
      </c>
      <c r="X14" s="3"/>
      <c r="Y14" s="4">
        <v>43688</v>
      </c>
      <c r="Z14" s="4">
        <v>43689</v>
      </c>
      <c r="AA14" s="4">
        <v>43690</v>
      </c>
      <c r="AB14" s="4">
        <v>43691</v>
      </c>
      <c r="AC14" s="12" t="s">
        <v>13</v>
      </c>
      <c r="AD14" s="4">
        <v>43693</v>
      </c>
      <c r="AE14" s="33">
        <v>43694</v>
      </c>
      <c r="AF14" s="5"/>
      <c r="AG14" s="5"/>
      <c r="AH14" s="5"/>
    </row>
    <row r="15" spans="1:34" ht="24" customHeight="1" x14ac:dyDescent="0.35">
      <c r="A15" s="32">
        <v>43604</v>
      </c>
      <c r="B15" s="7" t="s">
        <v>176</v>
      </c>
      <c r="C15" s="4">
        <v>43606</v>
      </c>
      <c r="D15" s="4">
        <v>43607</v>
      </c>
      <c r="E15" s="4">
        <v>43608</v>
      </c>
      <c r="F15" s="4">
        <v>43609</v>
      </c>
      <c r="G15" s="4">
        <v>43610</v>
      </c>
      <c r="H15" s="3"/>
      <c r="I15" s="4">
        <v>43632</v>
      </c>
      <c r="J15" s="4">
        <v>43633</v>
      </c>
      <c r="K15" s="4">
        <v>43634</v>
      </c>
      <c r="L15" s="11" t="s">
        <v>22</v>
      </c>
      <c r="M15" s="7" t="s">
        <v>23</v>
      </c>
      <c r="N15" s="13" t="s">
        <v>14</v>
      </c>
      <c r="O15" s="4">
        <v>43638</v>
      </c>
      <c r="P15" s="3"/>
      <c r="Q15" s="4">
        <v>43667</v>
      </c>
      <c r="R15" s="13" t="s">
        <v>35</v>
      </c>
      <c r="S15" s="4">
        <v>43669</v>
      </c>
      <c r="T15" s="4">
        <v>43670</v>
      </c>
      <c r="U15" s="4">
        <v>43671</v>
      </c>
      <c r="V15" s="4">
        <v>43672</v>
      </c>
      <c r="W15" s="4">
        <v>43673</v>
      </c>
      <c r="X15" s="3"/>
      <c r="Y15" s="4">
        <v>43695</v>
      </c>
      <c r="Z15" s="11" t="s">
        <v>22</v>
      </c>
      <c r="AA15" s="7" t="s">
        <v>23</v>
      </c>
      <c r="AB15" s="13" t="s">
        <v>14</v>
      </c>
      <c r="AC15" s="4">
        <v>43699</v>
      </c>
      <c r="AD15" s="4">
        <v>43700</v>
      </c>
      <c r="AE15" s="33">
        <v>43701</v>
      </c>
      <c r="AF15" s="5"/>
      <c r="AG15" s="5"/>
      <c r="AH15" s="5"/>
    </row>
    <row r="16" spans="1:34" ht="16.5" customHeight="1" x14ac:dyDescent="0.35">
      <c r="A16" s="32">
        <v>43611</v>
      </c>
      <c r="B16" s="4">
        <v>43612</v>
      </c>
      <c r="C16" s="4">
        <v>43613</v>
      </c>
      <c r="D16" s="4">
        <v>43614</v>
      </c>
      <c r="E16" s="4">
        <v>43615</v>
      </c>
      <c r="F16" s="4">
        <v>43616</v>
      </c>
      <c r="G16" s="4" t="s">
        <v>5</v>
      </c>
      <c r="H16" s="3"/>
      <c r="I16" s="4">
        <v>43639</v>
      </c>
      <c r="J16" s="4">
        <v>43640</v>
      </c>
      <c r="K16" s="4">
        <v>43641</v>
      </c>
      <c r="L16" s="4">
        <v>43642</v>
      </c>
      <c r="M16" s="4">
        <v>43643</v>
      </c>
      <c r="N16" s="4">
        <v>43644</v>
      </c>
      <c r="O16" s="4">
        <v>43645</v>
      </c>
      <c r="P16" s="3"/>
      <c r="Q16" s="4">
        <v>43674</v>
      </c>
      <c r="R16" s="4">
        <v>43675</v>
      </c>
      <c r="S16" s="4">
        <v>43676</v>
      </c>
      <c r="T16" s="4">
        <v>43677</v>
      </c>
      <c r="U16" s="4" t="s">
        <v>5</v>
      </c>
      <c r="V16" s="4" t="s">
        <v>5</v>
      </c>
      <c r="W16" s="4" t="s">
        <v>5</v>
      </c>
      <c r="X16" s="3"/>
      <c r="Y16" s="4">
        <v>43702</v>
      </c>
      <c r="Z16" s="4">
        <v>43703</v>
      </c>
      <c r="AA16" s="4">
        <v>43704</v>
      </c>
      <c r="AB16" s="4">
        <v>43705</v>
      </c>
      <c r="AC16" s="4">
        <v>43706</v>
      </c>
      <c r="AD16" s="4">
        <v>43707</v>
      </c>
      <c r="AE16" s="33">
        <v>43708</v>
      </c>
      <c r="AF16" s="5"/>
      <c r="AG16" s="5"/>
      <c r="AH16" s="5"/>
    </row>
    <row r="17" spans="1:34" ht="16.5" customHeight="1" x14ac:dyDescent="0.35">
      <c r="A17" s="32" t="s">
        <v>5</v>
      </c>
      <c r="B17" s="4" t="s">
        <v>5</v>
      </c>
      <c r="C17" s="4" t="s">
        <v>5</v>
      </c>
      <c r="D17" s="4" t="s">
        <v>5</v>
      </c>
      <c r="E17" s="4" t="s">
        <v>5</v>
      </c>
      <c r="F17" s="4" t="s">
        <v>5</v>
      </c>
      <c r="G17" s="4" t="s">
        <v>5</v>
      </c>
      <c r="H17" s="3"/>
      <c r="I17" s="4">
        <v>43646</v>
      </c>
      <c r="J17" s="4" t="s">
        <v>5</v>
      </c>
      <c r="K17" s="4" t="s">
        <v>5</v>
      </c>
      <c r="L17" s="4" t="s">
        <v>5</v>
      </c>
      <c r="M17" s="4" t="s">
        <v>5</v>
      </c>
      <c r="N17" s="4" t="s">
        <v>5</v>
      </c>
      <c r="O17" s="4" t="s">
        <v>5</v>
      </c>
      <c r="P17" s="3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35"/>
      <c r="AF17" s="5"/>
      <c r="AG17" s="5"/>
      <c r="AH17" s="5"/>
    </row>
    <row r="18" spans="1:34" ht="18.75" customHeight="1" x14ac:dyDescent="0.35">
      <c r="A18" s="140">
        <v>43709</v>
      </c>
      <c r="B18" s="141"/>
      <c r="C18" s="141"/>
      <c r="D18" s="141"/>
      <c r="E18" s="141"/>
      <c r="F18" s="141"/>
      <c r="G18" s="141"/>
      <c r="H18" s="2"/>
      <c r="I18" s="141">
        <v>43739</v>
      </c>
      <c r="J18" s="141"/>
      <c r="K18" s="141"/>
      <c r="L18" s="141"/>
      <c r="M18" s="141"/>
      <c r="N18" s="141"/>
      <c r="O18" s="141"/>
      <c r="P18" s="2"/>
      <c r="Q18" s="141">
        <v>43770</v>
      </c>
      <c r="R18" s="141"/>
      <c r="S18" s="141"/>
      <c r="T18" s="141"/>
      <c r="U18" s="141"/>
      <c r="V18" s="141"/>
      <c r="W18" s="141"/>
      <c r="X18" s="2"/>
      <c r="Y18" s="141">
        <v>43800</v>
      </c>
      <c r="Z18" s="141"/>
      <c r="AA18" s="141"/>
      <c r="AB18" s="141"/>
      <c r="AC18" s="141"/>
      <c r="AD18" s="141"/>
      <c r="AE18" s="142"/>
      <c r="AF18" s="5"/>
      <c r="AG18" s="5"/>
      <c r="AH18" s="5"/>
    </row>
    <row r="19" spans="1:34" ht="15.5" x14ac:dyDescent="0.35">
      <c r="A19" s="30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3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P19" s="3"/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  <c r="X19" s="3"/>
      <c r="Y19" s="1" t="s">
        <v>0</v>
      </c>
      <c r="Z19" s="1" t="s">
        <v>1</v>
      </c>
      <c r="AA19" s="1" t="s">
        <v>2</v>
      </c>
      <c r="AB19" s="1" t="s">
        <v>3</v>
      </c>
      <c r="AC19" s="1" t="s">
        <v>2</v>
      </c>
      <c r="AD19" s="1" t="s">
        <v>4</v>
      </c>
      <c r="AE19" s="31" t="s">
        <v>0</v>
      </c>
      <c r="AF19" s="5"/>
      <c r="AG19" s="5"/>
      <c r="AH19" s="5"/>
    </row>
    <row r="20" spans="1:34" ht="16.5" customHeight="1" x14ac:dyDescent="0.35">
      <c r="A20" s="32">
        <v>43709</v>
      </c>
      <c r="B20" s="10" t="s">
        <v>6</v>
      </c>
      <c r="C20" s="8" t="s">
        <v>8</v>
      </c>
      <c r="D20" s="7" t="s">
        <v>7</v>
      </c>
      <c r="E20" s="17" t="s">
        <v>37</v>
      </c>
      <c r="F20" s="4">
        <v>43714</v>
      </c>
      <c r="G20" s="4">
        <v>43715</v>
      </c>
      <c r="H20" s="3"/>
      <c r="I20" s="4" t="s">
        <v>5</v>
      </c>
      <c r="J20" s="4" t="s">
        <v>5</v>
      </c>
      <c r="K20" s="14" t="s">
        <v>15</v>
      </c>
      <c r="L20" s="11" t="s">
        <v>24</v>
      </c>
      <c r="M20" s="15" t="s">
        <v>25</v>
      </c>
      <c r="N20" s="9" t="s">
        <v>26</v>
      </c>
      <c r="O20" s="4">
        <v>43743</v>
      </c>
      <c r="P20" s="3"/>
      <c r="Q20" s="4" t="s">
        <v>5</v>
      </c>
      <c r="R20" s="4" t="s">
        <v>5</v>
      </c>
      <c r="S20" s="4" t="s">
        <v>5</v>
      </c>
      <c r="T20" s="4" t="s">
        <v>5</v>
      </c>
      <c r="U20" s="4" t="s">
        <v>5</v>
      </c>
      <c r="V20" s="14" t="s">
        <v>15</v>
      </c>
      <c r="W20" s="4">
        <v>43771</v>
      </c>
      <c r="X20" s="3"/>
      <c r="Y20" s="4">
        <v>43800</v>
      </c>
      <c r="Z20" s="10" t="s">
        <v>6</v>
      </c>
      <c r="AA20" s="8" t="s">
        <v>8</v>
      </c>
      <c r="AB20" s="7" t="s">
        <v>7</v>
      </c>
      <c r="AC20" s="17" t="s">
        <v>37</v>
      </c>
      <c r="AD20" s="4">
        <v>43805</v>
      </c>
      <c r="AE20" s="33">
        <v>43806</v>
      </c>
      <c r="AF20" s="5"/>
      <c r="AG20" s="5"/>
      <c r="AH20" s="5"/>
    </row>
    <row r="21" spans="1:34" ht="16.5" customHeight="1" x14ac:dyDescent="0.35">
      <c r="A21" s="32">
        <v>43716</v>
      </c>
      <c r="B21" s="4">
        <v>43717</v>
      </c>
      <c r="C21" s="4">
        <v>43718</v>
      </c>
      <c r="D21" s="4">
        <v>43719</v>
      </c>
      <c r="E21" s="4">
        <v>43720</v>
      </c>
      <c r="F21" s="4">
        <v>43721</v>
      </c>
      <c r="G21" s="4">
        <v>43722</v>
      </c>
      <c r="H21" s="3"/>
      <c r="I21" s="4">
        <v>43744</v>
      </c>
      <c r="J21" s="4">
        <v>43531</v>
      </c>
      <c r="K21" s="4">
        <v>43746</v>
      </c>
      <c r="L21" s="4">
        <v>43747</v>
      </c>
      <c r="M21" s="4">
        <v>43748</v>
      </c>
      <c r="N21" s="4">
        <v>43749</v>
      </c>
      <c r="O21" s="4">
        <v>43750</v>
      </c>
      <c r="P21" s="3"/>
      <c r="Q21" s="4">
        <v>43772</v>
      </c>
      <c r="R21" s="11" t="s">
        <v>16</v>
      </c>
      <c r="S21" s="7" t="s">
        <v>17</v>
      </c>
      <c r="T21" s="9" t="s">
        <v>18</v>
      </c>
      <c r="U21" s="4">
        <v>43776</v>
      </c>
      <c r="V21" s="4">
        <v>43777</v>
      </c>
      <c r="W21" s="4">
        <v>43778</v>
      </c>
      <c r="X21" s="3"/>
      <c r="Y21" s="4">
        <v>43807</v>
      </c>
      <c r="Z21" s="4">
        <v>43808</v>
      </c>
      <c r="AA21" s="4">
        <v>43809</v>
      </c>
      <c r="AB21" s="4">
        <v>43810</v>
      </c>
      <c r="AC21" s="4">
        <v>43811</v>
      </c>
      <c r="AD21" s="4">
        <v>43812</v>
      </c>
      <c r="AE21" s="33">
        <v>43813</v>
      </c>
      <c r="AF21" s="5"/>
      <c r="AG21" s="5"/>
      <c r="AH21" s="5"/>
    </row>
    <row r="22" spans="1:34" ht="16.5" customHeight="1" x14ac:dyDescent="0.35">
      <c r="A22" s="32">
        <v>43723</v>
      </c>
      <c r="B22" s="12" t="s">
        <v>36</v>
      </c>
      <c r="C22" s="11" t="s">
        <v>10</v>
      </c>
      <c r="D22" s="7" t="s">
        <v>11</v>
      </c>
      <c r="E22" s="4">
        <v>43727</v>
      </c>
      <c r="F22" s="13" t="s">
        <v>21</v>
      </c>
      <c r="G22" s="4">
        <v>43729</v>
      </c>
      <c r="H22" s="3"/>
      <c r="I22" s="4">
        <v>43751</v>
      </c>
      <c r="J22" s="4">
        <v>43752</v>
      </c>
      <c r="K22" s="12" t="s">
        <v>13</v>
      </c>
      <c r="L22" s="11" t="s">
        <v>27</v>
      </c>
      <c r="M22" s="7" t="s">
        <v>28</v>
      </c>
      <c r="N22" s="4">
        <v>43756</v>
      </c>
      <c r="O22" s="4">
        <v>43757</v>
      </c>
      <c r="P22" s="3"/>
      <c r="Q22" s="4">
        <v>43779</v>
      </c>
      <c r="R22" s="4">
        <v>43780</v>
      </c>
      <c r="S22" s="4">
        <v>43781</v>
      </c>
      <c r="T22" s="4">
        <v>43782</v>
      </c>
      <c r="U22" s="4">
        <v>43783</v>
      </c>
      <c r="V22" s="12" t="s">
        <v>13</v>
      </c>
      <c r="W22" s="4">
        <v>43785</v>
      </c>
      <c r="X22" s="3"/>
      <c r="Y22" s="4">
        <v>43814</v>
      </c>
      <c r="Z22" s="12" t="s">
        <v>36</v>
      </c>
      <c r="AA22" s="11" t="s">
        <v>10</v>
      </c>
      <c r="AB22" s="7" t="s">
        <v>11</v>
      </c>
      <c r="AC22" s="13" t="s">
        <v>29</v>
      </c>
      <c r="AD22" s="4">
        <v>43819</v>
      </c>
      <c r="AE22" s="33">
        <v>43820</v>
      </c>
      <c r="AF22" s="5"/>
      <c r="AG22" s="5"/>
      <c r="AH22" s="5"/>
    </row>
    <row r="23" spans="1:34" ht="16.5" customHeight="1" x14ac:dyDescent="0.35">
      <c r="A23" s="32">
        <v>43730</v>
      </c>
      <c r="B23" s="4">
        <v>43731</v>
      </c>
      <c r="C23" s="4">
        <v>43732</v>
      </c>
      <c r="D23" s="4">
        <v>43733</v>
      </c>
      <c r="E23" s="4">
        <v>43734</v>
      </c>
      <c r="F23" s="4">
        <v>43735</v>
      </c>
      <c r="G23" s="4">
        <v>43736</v>
      </c>
      <c r="H23" s="3"/>
      <c r="I23" s="4">
        <v>43758</v>
      </c>
      <c r="J23" s="13" t="s">
        <v>14</v>
      </c>
      <c r="K23" s="4">
        <v>43760</v>
      </c>
      <c r="L23" s="4">
        <v>43761</v>
      </c>
      <c r="M23" s="4">
        <v>43762</v>
      </c>
      <c r="N23" s="4">
        <v>43763</v>
      </c>
      <c r="O23" s="4">
        <v>43764</v>
      </c>
      <c r="P23" s="3"/>
      <c r="Q23" s="4">
        <v>43786</v>
      </c>
      <c r="R23" s="11" t="s">
        <v>19</v>
      </c>
      <c r="S23" s="7" t="s">
        <v>20</v>
      </c>
      <c r="T23" s="13" t="s">
        <v>21</v>
      </c>
      <c r="U23" s="4">
        <v>43790</v>
      </c>
      <c r="V23" s="4">
        <v>43791</v>
      </c>
      <c r="W23" s="4">
        <v>43792</v>
      </c>
      <c r="X23" s="3"/>
      <c r="Y23" s="4">
        <v>43821</v>
      </c>
      <c r="Z23" s="4">
        <v>43822</v>
      </c>
      <c r="AA23" s="4">
        <v>43823</v>
      </c>
      <c r="AB23" s="6">
        <v>43824</v>
      </c>
      <c r="AC23" s="6">
        <v>43825</v>
      </c>
      <c r="AD23" s="4">
        <v>43826</v>
      </c>
      <c r="AE23" s="33">
        <v>43827</v>
      </c>
      <c r="AF23" s="5"/>
      <c r="AG23" s="5"/>
      <c r="AH23" s="5"/>
    </row>
    <row r="24" spans="1:34" ht="16.5" customHeight="1" x14ac:dyDescent="0.35">
      <c r="A24" s="32">
        <v>43737</v>
      </c>
      <c r="B24" s="4">
        <v>43738</v>
      </c>
      <c r="C24" s="4" t="s">
        <v>5</v>
      </c>
      <c r="D24" s="4" t="s">
        <v>5</v>
      </c>
      <c r="E24" s="4" t="s">
        <v>5</v>
      </c>
      <c r="F24" s="4" t="s">
        <v>5</v>
      </c>
      <c r="G24" s="4" t="s">
        <v>5</v>
      </c>
      <c r="H24" s="3"/>
      <c r="I24" s="4">
        <v>43765</v>
      </c>
      <c r="J24" s="6">
        <v>43766</v>
      </c>
      <c r="K24" s="4">
        <v>43767</v>
      </c>
      <c r="L24" s="4">
        <v>43768</v>
      </c>
      <c r="M24" s="4">
        <v>43769</v>
      </c>
      <c r="N24" s="4" t="s">
        <v>5</v>
      </c>
      <c r="O24" s="4" t="s">
        <v>5</v>
      </c>
      <c r="P24" s="3"/>
      <c r="Q24" s="4">
        <v>43793</v>
      </c>
      <c r="R24" s="4">
        <v>43794</v>
      </c>
      <c r="S24" s="4">
        <v>43795</v>
      </c>
      <c r="T24" s="4">
        <v>43796</v>
      </c>
      <c r="U24" s="4">
        <v>43797</v>
      </c>
      <c r="V24" s="4">
        <v>43798</v>
      </c>
      <c r="W24" s="4">
        <v>43799</v>
      </c>
      <c r="X24" s="3"/>
      <c r="Y24" s="4">
        <v>43828</v>
      </c>
      <c r="Z24" s="4">
        <v>43829</v>
      </c>
      <c r="AA24" s="4">
        <v>43830</v>
      </c>
      <c r="AB24" s="4" t="s">
        <v>5</v>
      </c>
      <c r="AC24" s="4" t="s">
        <v>5</v>
      </c>
      <c r="AD24" s="4" t="s">
        <v>5</v>
      </c>
      <c r="AE24" s="33" t="s">
        <v>5</v>
      </c>
      <c r="AF24" s="5"/>
      <c r="AG24" s="5"/>
      <c r="AH24" s="5"/>
    </row>
    <row r="25" spans="1:34" ht="12.75" customHeight="1" x14ac:dyDescent="0.35">
      <c r="A25" s="36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37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35"/>
      <c r="AF25" s="5"/>
      <c r="AG25" s="5"/>
      <c r="AH25" s="5"/>
    </row>
    <row r="26" spans="1:34" ht="16.5" customHeight="1" thickBot="1" x14ac:dyDescent="0.4">
      <c r="A26" s="38" t="s">
        <v>38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35"/>
      <c r="AF26" s="5"/>
      <c r="AG26" s="5"/>
      <c r="AH26" s="5"/>
    </row>
    <row r="27" spans="1:34" ht="16.5" customHeight="1" thickBot="1" x14ac:dyDescent="0.45">
      <c r="A27" s="39" t="s">
        <v>2</v>
      </c>
      <c r="B27" s="22" t="s">
        <v>39</v>
      </c>
      <c r="C27" s="19"/>
      <c r="D27" s="23" t="s">
        <v>46</v>
      </c>
      <c r="E27" s="22" t="s">
        <v>47</v>
      </c>
      <c r="F27" s="19"/>
      <c r="G27" s="19"/>
      <c r="H27" s="2"/>
      <c r="I27" s="20"/>
      <c r="J27" s="20"/>
      <c r="K27" s="20"/>
      <c r="L27" s="20"/>
      <c r="M27" s="20"/>
      <c r="N27" s="20"/>
      <c r="O27" s="20"/>
      <c r="P27" s="2"/>
      <c r="Q27" s="156"/>
      <c r="R27" s="156"/>
      <c r="S27" s="156"/>
      <c r="T27" s="156"/>
      <c r="U27" s="156"/>
      <c r="V27" s="156"/>
      <c r="W27" s="156"/>
      <c r="X27" s="29"/>
      <c r="Y27" s="29"/>
      <c r="Z27" s="29"/>
      <c r="AA27" s="29"/>
      <c r="AB27" s="29"/>
      <c r="AC27" s="29"/>
      <c r="AD27" s="29"/>
      <c r="AE27" s="35"/>
      <c r="AF27" s="5"/>
      <c r="AG27" s="5"/>
      <c r="AH27" s="5"/>
    </row>
    <row r="28" spans="1:34" ht="20.25" customHeight="1" x14ac:dyDescent="0.4">
      <c r="A28" s="40" t="s">
        <v>40</v>
      </c>
      <c r="B28" s="22" t="s">
        <v>41</v>
      </c>
      <c r="C28" s="41"/>
      <c r="D28" s="25" t="s">
        <v>48</v>
      </c>
      <c r="E28" s="22" t="s">
        <v>49</v>
      </c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35"/>
      <c r="AF28" s="5"/>
      <c r="AG28" s="5"/>
      <c r="AH28" s="5"/>
    </row>
    <row r="29" spans="1:34" ht="19.5" customHeight="1" thickBot="1" x14ac:dyDescent="0.55000000000000004">
      <c r="A29" s="42" t="s">
        <v>42</v>
      </c>
      <c r="B29" s="22" t="s">
        <v>43</v>
      </c>
      <c r="C29" s="41"/>
      <c r="D29" s="26"/>
      <c r="E29" s="22" t="s">
        <v>50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35"/>
      <c r="AF29" s="5"/>
      <c r="AG29" s="5"/>
      <c r="AH29" s="5"/>
    </row>
    <row r="30" spans="1:34" ht="15" thickBot="1" x14ac:dyDescent="0.4">
      <c r="A30" s="24" t="s">
        <v>44</v>
      </c>
      <c r="B30" s="43" t="s">
        <v>45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6"/>
      <c r="AF30" s="5"/>
      <c r="AG30" s="5"/>
      <c r="AH30" s="5"/>
    </row>
    <row r="31" spans="1:34" x14ac:dyDescent="0.3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</row>
  </sheetData>
  <mergeCells count="13">
    <mergeCell ref="Q27:W27"/>
    <mergeCell ref="Y2:AE2"/>
    <mergeCell ref="Y10:AE10"/>
    <mergeCell ref="Y18:AE18"/>
    <mergeCell ref="A1:W1"/>
    <mergeCell ref="A2:G2"/>
    <mergeCell ref="I2:O2"/>
    <mergeCell ref="Q2:W2"/>
    <mergeCell ref="I10:O10"/>
    <mergeCell ref="Q10:W10"/>
    <mergeCell ref="A18:G18"/>
    <mergeCell ref="I18:O18"/>
    <mergeCell ref="Q18:W18"/>
  </mergeCells>
  <conditionalFormatting sqref="A2">
    <cfRule type="expression" dxfId="23" priority="54">
      <formula>#REF!=1</formula>
    </cfRule>
  </conditionalFormatting>
  <conditionalFormatting sqref="A10">
    <cfRule type="expression" dxfId="22" priority="27">
      <formula>#REF!=1</formula>
    </cfRule>
  </conditionalFormatting>
  <conditionalFormatting sqref="A18">
    <cfRule type="expression" dxfId="21" priority="48">
      <formula>#REF!=1</formula>
    </cfRule>
  </conditionalFormatting>
  <conditionalFormatting sqref="A27">
    <cfRule type="expression" dxfId="20" priority="44">
      <formula>#REF!=1</formula>
    </cfRule>
  </conditionalFormatting>
  <conditionalFormatting sqref="A4:G9 I4:O9 A12:G17 I12:O17">
    <cfRule type="expression" dxfId="19" priority="45">
      <formula>OR(WEEKDAY(A4,1)=1,WEEKDAY(A4,1)=7)</formula>
    </cfRule>
  </conditionalFormatting>
  <conditionalFormatting sqref="A20:G24">
    <cfRule type="expression" dxfId="18" priority="22">
      <formula>OR(WEEKDAY(A20,1)=1,WEEKDAY(A20,1)=7)</formula>
    </cfRule>
  </conditionalFormatting>
  <conditionalFormatting sqref="I2">
    <cfRule type="expression" dxfId="17" priority="53">
      <formula>#REF!=1</formula>
    </cfRule>
  </conditionalFormatting>
  <conditionalFormatting sqref="I10">
    <cfRule type="expression" dxfId="16" priority="26">
      <formula>#REF!=1</formula>
    </cfRule>
  </conditionalFormatting>
  <conditionalFormatting sqref="I18">
    <cfRule type="expression" dxfId="15" priority="21">
      <formula>#REF!=1</formula>
    </cfRule>
  </conditionalFormatting>
  <conditionalFormatting sqref="I27">
    <cfRule type="expression" dxfId="14" priority="43">
      <formula>#REF!=1</formula>
    </cfRule>
  </conditionalFormatting>
  <conditionalFormatting sqref="I20:O24">
    <cfRule type="expression" dxfId="13" priority="6">
      <formula>OR(WEEKDAY(I20,1)=1,WEEKDAY(I20,1)=7)</formula>
    </cfRule>
  </conditionalFormatting>
  <conditionalFormatting sqref="Q2">
    <cfRule type="expression" dxfId="12" priority="52">
      <formula>#REF!=1</formula>
    </cfRule>
  </conditionalFormatting>
  <conditionalFormatting sqref="Q10">
    <cfRule type="expression" dxfId="11" priority="25">
      <formula>#REF!=1</formula>
    </cfRule>
  </conditionalFormatting>
  <conditionalFormatting sqref="Q18">
    <cfRule type="expression" dxfId="10" priority="20">
      <formula>#REF!=1</formula>
    </cfRule>
  </conditionalFormatting>
  <conditionalFormatting sqref="Q27">
    <cfRule type="expression" dxfId="9" priority="42">
      <formula>#REF!=1</formula>
    </cfRule>
  </conditionalFormatting>
  <conditionalFormatting sqref="Q4:W9">
    <cfRule type="expression" dxfId="8" priority="1">
      <formula>OR(WEEKDAY(Q4,1)=1,WEEKDAY(Q4,1)=7)</formula>
    </cfRule>
  </conditionalFormatting>
  <conditionalFormatting sqref="Q12:W16">
    <cfRule type="expression" dxfId="7" priority="23">
      <formula>OR(WEEKDAY(Q12,1)=1,WEEKDAY(Q12,1)=7)</formula>
    </cfRule>
  </conditionalFormatting>
  <conditionalFormatting sqref="Q20:W24">
    <cfRule type="expression" dxfId="6" priority="10">
      <formula>OR(WEEKDAY(Q20,1)=1,WEEKDAY(Q20,1)=7)</formula>
    </cfRule>
  </conditionalFormatting>
  <conditionalFormatting sqref="Y2">
    <cfRule type="expression" dxfId="5" priority="29">
      <formula>#REF!=1</formula>
    </cfRule>
  </conditionalFormatting>
  <conditionalFormatting sqref="Y10">
    <cfRule type="expression" dxfId="4" priority="24">
      <formula>#REF!=1</formula>
    </cfRule>
  </conditionalFormatting>
  <conditionalFormatting sqref="Y18">
    <cfRule type="expression" dxfId="3" priority="19">
      <formula>#REF!=1</formula>
    </cfRule>
  </conditionalFormatting>
  <conditionalFormatting sqref="Y4:AE9">
    <cfRule type="expression" dxfId="2" priority="28">
      <formula>OR(WEEKDAY(Y4,1)=1,WEEKDAY(Y4,1)=7)</formula>
    </cfRule>
  </conditionalFormatting>
  <conditionalFormatting sqref="Y12:AE16">
    <cfRule type="expression" dxfId="1" priority="2">
      <formula>OR(WEEKDAY(Y12,1)=1,WEEKDAY(Y12,1)=7)</formula>
    </cfRule>
  </conditionalFormatting>
  <conditionalFormatting sqref="Y20:AE24">
    <cfRule type="expression" dxfId="0" priority="7">
      <formula>OR(WEEKDAY(Y20,1)=1,WEEKDAY(Y20,1)=7)</formula>
    </cfRule>
  </conditionalFormatting>
  <printOptions horizontalCentered="1"/>
  <pageMargins left="0.70866141732283472" right="0.70866141732283472" top="1.7322834645669292" bottom="0.74803149606299213" header="0.31496062992125984" footer="0.31496062992125984"/>
  <pageSetup paperSize="9" scale="4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3"/>
  <sheetViews>
    <sheetView topLeftCell="A16" workbookViewId="0">
      <selection activeCell="I53" sqref="I53"/>
    </sheetView>
  </sheetViews>
  <sheetFormatPr defaultColWidth="9.1796875" defaultRowHeight="12.5" x14ac:dyDescent="0.25"/>
  <cols>
    <col min="1" max="1" width="18" style="47" customWidth="1"/>
    <col min="2" max="2" width="18.54296875" style="47" customWidth="1"/>
    <col min="3" max="3" width="25.1796875" style="47" customWidth="1"/>
    <col min="4" max="4" width="23.81640625" style="47" customWidth="1"/>
    <col min="5" max="5" width="20.81640625" style="47" customWidth="1"/>
    <col min="6" max="6" width="21.7265625" style="47" customWidth="1"/>
    <col min="7" max="16384" width="9.1796875" style="48"/>
  </cols>
  <sheetData>
    <row r="1" spans="1:6" ht="20" thickBot="1" x14ac:dyDescent="0.5">
      <c r="A1" s="149" t="s">
        <v>64</v>
      </c>
      <c r="B1" s="149"/>
      <c r="C1" s="149"/>
      <c r="D1" s="149"/>
    </row>
    <row r="2" spans="1:6" ht="14" thickTop="1" thickBot="1" x14ac:dyDescent="0.35">
      <c r="A2" s="48"/>
      <c r="B2" s="150" t="s">
        <v>51</v>
      </c>
      <c r="C2" s="150"/>
      <c r="D2" s="48"/>
    </row>
    <row r="3" spans="1:6" ht="17.5" thickBot="1" x14ac:dyDescent="0.45">
      <c r="A3" s="151" t="s">
        <v>52</v>
      </c>
      <c r="B3" s="151"/>
      <c r="C3" s="151"/>
      <c r="D3" s="151"/>
      <c r="E3" s="152" t="s">
        <v>52</v>
      </c>
      <c r="F3" s="152"/>
    </row>
    <row r="4" spans="1:6" ht="15.5" thickTop="1" thickBot="1" x14ac:dyDescent="0.4">
      <c r="A4" s="49" t="s">
        <v>53</v>
      </c>
      <c r="B4" s="49" t="s">
        <v>54</v>
      </c>
      <c r="C4" s="49" t="s">
        <v>53</v>
      </c>
      <c r="D4" s="49" t="s">
        <v>54</v>
      </c>
      <c r="E4" s="50" t="s">
        <v>55</v>
      </c>
      <c r="F4" s="50" t="s">
        <v>55</v>
      </c>
    </row>
    <row r="5" spans="1:6" ht="13" thickBot="1" x14ac:dyDescent="0.3">
      <c r="A5" s="51">
        <v>43469</v>
      </c>
      <c r="B5" s="52">
        <v>43483</v>
      </c>
      <c r="C5" s="51">
        <v>43483</v>
      </c>
      <c r="D5" s="53">
        <v>43497</v>
      </c>
      <c r="E5" s="54" t="s">
        <v>65</v>
      </c>
      <c r="F5" s="55" t="s">
        <v>66</v>
      </c>
    </row>
    <row r="6" spans="1:6" ht="13" thickBot="1" x14ac:dyDescent="0.3">
      <c r="A6" s="56">
        <v>43501</v>
      </c>
      <c r="B6" s="57">
        <v>43515</v>
      </c>
      <c r="C6" s="56">
        <v>43515</v>
      </c>
      <c r="D6" s="58">
        <v>43529</v>
      </c>
      <c r="E6" s="54" t="s">
        <v>67</v>
      </c>
      <c r="F6" s="55" t="s">
        <v>68</v>
      </c>
    </row>
    <row r="7" spans="1:6" ht="13" thickBot="1" x14ac:dyDescent="0.3">
      <c r="A7" s="56">
        <v>43529</v>
      </c>
      <c r="B7" s="57">
        <v>43544</v>
      </c>
      <c r="C7" s="56">
        <v>43543</v>
      </c>
      <c r="D7" s="58">
        <v>43557</v>
      </c>
      <c r="E7" s="54" t="s">
        <v>69</v>
      </c>
      <c r="F7" s="55" t="s">
        <v>178</v>
      </c>
    </row>
    <row r="8" spans="1:6" ht="13" thickBot="1" x14ac:dyDescent="0.3">
      <c r="A8" s="56">
        <v>43558</v>
      </c>
      <c r="B8" s="57">
        <v>43572</v>
      </c>
      <c r="C8" s="56">
        <v>43572</v>
      </c>
      <c r="D8" s="58">
        <v>43588</v>
      </c>
      <c r="E8" s="54" t="s">
        <v>70</v>
      </c>
      <c r="F8" s="55" t="s">
        <v>71</v>
      </c>
    </row>
    <row r="9" spans="1:6" ht="13" thickBot="1" x14ac:dyDescent="0.3">
      <c r="A9" s="56">
        <v>43588</v>
      </c>
      <c r="B9" s="57">
        <v>43605</v>
      </c>
      <c r="C9" s="56">
        <v>43605</v>
      </c>
      <c r="D9" s="58">
        <v>43620</v>
      </c>
      <c r="E9" s="54" t="s">
        <v>72</v>
      </c>
      <c r="F9" s="55" t="s">
        <v>177</v>
      </c>
    </row>
    <row r="10" spans="1:6" ht="13" thickBot="1" x14ac:dyDescent="0.3">
      <c r="A10" s="56">
        <v>43622</v>
      </c>
      <c r="B10" s="57">
        <v>43636</v>
      </c>
      <c r="C10" s="56">
        <v>43636</v>
      </c>
      <c r="D10" s="58">
        <v>43650</v>
      </c>
      <c r="E10" s="54" t="s">
        <v>73</v>
      </c>
      <c r="F10" s="55" t="s">
        <v>74</v>
      </c>
    </row>
    <row r="11" spans="1:6" ht="13" thickBot="1" x14ac:dyDescent="0.3">
      <c r="A11" s="56">
        <v>43649</v>
      </c>
      <c r="B11" s="57">
        <v>43663</v>
      </c>
      <c r="C11" s="56">
        <v>43663</v>
      </c>
      <c r="D11" s="58">
        <v>43677</v>
      </c>
      <c r="E11" s="54" t="s">
        <v>75</v>
      </c>
      <c r="F11" s="55" t="s">
        <v>76</v>
      </c>
    </row>
    <row r="12" spans="1:6" ht="13" thickBot="1" x14ac:dyDescent="0.3">
      <c r="A12" s="56">
        <v>43683</v>
      </c>
      <c r="B12" s="57">
        <v>43697</v>
      </c>
      <c r="C12" s="56">
        <v>43697</v>
      </c>
      <c r="D12" s="58">
        <v>43711</v>
      </c>
      <c r="E12" s="54" t="s">
        <v>77</v>
      </c>
      <c r="F12" s="55" t="s">
        <v>78</v>
      </c>
    </row>
    <row r="13" spans="1:6" ht="13" thickBot="1" x14ac:dyDescent="0.3">
      <c r="A13" s="56">
        <v>43712</v>
      </c>
      <c r="B13" s="57">
        <v>43726</v>
      </c>
      <c r="C13" s="56">
        <v>43726</v>
      </c>
      <c r="D13" s="58">
        <v>43740</v>
      </c>
      <c r="E13" s="54" t="s">
        <v>79</v>
      </c>
      <c r="F13" s="55" t="s">
        <v>80</v>
      </c>
    </row>
    <row r="14" spans="1:6" ht="13" thickBot="1" x14ac:dyDescent="0.3">
      <c r="A14" s="56">
        <v>43741</v>
      </c>
      <c r="B14" s="57">
        <v>43755</v>
      </c>
      <c r="C14" s="56">
        <v>43755</v>
      </c>
      <c r="D14" s="58">
        <v>43769</v>
      </c>
      <c r="E14" s="54" t="s">
        <v>81</v>
      </c>
      <c r="F14" s="55" t="s">
        <v>82</v>
      </c>
    </row>
    <row r="15" spans="1:6" ht="13" thickBot="1" x14ac:dyDescent="0.3">
      <c r="A15" s="56">
        <v>43774</v>
      </c>
      <c r="B15" s="57">
        <v>43788</v>
      </c>
      <c r="C15" s="56">
        <v>43788</v>
      </c>
      <c r="D15" s="58">
        <v>43802</v>
      </c>
      <c r="E15" s="54" t="s">
        <v>83</v>
      </c>
      <c r="F15" s="55" t="s">
        <v>84</v>
      </c>
    </row>
    <row r="16" spans="1:6" ht="13" thickBot="1" x14ac:dyDescent="0.3">
      <c r="A16" s="56">
        <v>43803</v>
      </c>
      <c r="B16" s="57">
        <v>43817</v>
      </c>
      <c r="C16" s="56">
        <v>43817</v>
      </c>
      <c r="D16" s="58">
        <v>43837</v>
      </c>
      <c r="E16" s="54" t="s">
        <v>85</v>
      </c>
      <c r="F16" s="55" t="s">
        <v>86</v>
      </c>
    </row>
    <row r="17" spans="1:6" ht="13" x14ac:dyDescent="0.3">
      <c r="A17" s="59"/>
      <c r="B17" s="60"/>
      <c r="C17" s="59"/>
      <c r="D17" s="61"/>
      <c r="E17" s="62"/>
      <c r="F17" s="62"/>
    </row>
    <row r="18" spans="1:6" ht="13.5" thickBot="1" x14ac:dyDescent="0.35">
      <c r="A18" s="63"/>
      <c r="B18" s="64"/>
      <c r="C18" s="63"/>
      <c r="D18" s="65"/>
      <c r="E18" s="62"/>
      <c r="F18" s="62"/>
    </row>
    <row r="19" spans="1:6" ht="13.5" thickBot="1" x14ac:dyDescent="0.35">
      <c r="A19" s="48"/>
      <c r="B19" s="48"/>
      <c r="C19" s="48"/>
      <c r="D19" s="48"/>
      <c r="E19" s="62"/>
      <c r="F19" s="62"/>
    </row>
    <row r="20" spans="1:6" ht="18" thickTop="1" thickBot="1" x14ac:dyDescent="0.45">
      <c r="A20" s="153" t="s">
        <v>56</v>
      </c>
      <c r="B20" s="154"/>
      <c r="C20" s="155" t="s">
        <v>43</v>
      </c>
      <c r="D20" s="155"/>
      <c r="E20" s="66"/>
      <c r="F20" s="67"/>
    </row>
    <row r="21" spans="1:6" ht="15.5" thickTop="1" thickBot="1" x14ac:dyDescent="0.4">
      <c r="A21" s="68" t="s">
        <v>53</v>
      </c>
      <c r="B21" s="69" t="s">
        <v>54</v>
      </c>
      <c r="C21" s="70" t="s">
        <v>57</v>
      </c>
      <c r="D21" s="70" t="s">
        <v>53</v>
      </c>
      <c r="E21" s="69" t="s">
        <v>54</v>
      </c>
      <c r="F21" s="67"/>
    </row>
    <row r="22" spans="1:6" ht="13.5" thickTop="1" x14ac:dyDescent="0.3">
      <c r="A22" s="71">
        <v>43467</v>
      </c>
      <c r="B22" s="72">
        <v>43481</v>
      </c>
      <c r="C22" s="73" t="s">
        <v>58</v>
      </c>
      <c r="D22" s="74" t="s">
        <v>87</v>
      </c>
      <c r="E22" s="74" t="s">
        <v>88</v>
      </c>
      <c r="F22" s="75"/>
    </row>
    <row r="23" spans="1:6" ht="13" x14ac:dyDescent="0.3">
      <c r="A23" s="76">
        <v>43497</v>
      </c>
      <c r="B23" s="77">
        <v>43511</v>
      </c>
      <c r="C23" s="78" t="s">
        <v>61</v>
      </c>
      <c r="D23" s="79" t="s">
        <v>89</v>
      </c>
      <c r="E23" s="79" t="s">
        <v>90</v>
      </c>
      <c r="F23" s="62"/>
    </row>
    <row r="24" spans="1:6" ht="13" x14ac:dyDescent="0.3">
      <c r="A24" s="76">
        <v>43525</v>
      </c>
      <c r="B24" s="77">
        <v>43539</v>
      </c>
      <c r="C24" s="80" t="s">
        <v>116</v>
      </c>
      <c r="D24" s="79" t="s">
        <v>91</v>
      </c>
      <c r="E24" s="79" t="s">
        <v>92</v>
      </c>
      <c r="F24" s="62"/>
    </row>
    <row r="25" spans="1:6" ht="13" x14ac:dyDescent="0.3">
      <c r="A25" s="76">
        <v>43556</v>
      </c>
      <c r="B25" s="77">
        <v>43570</v>
      </c>
      <c r="C25" s="78" t="s">
        <v>117</v>
      </c>
      <c r="D25" s="79" t="s">
        <v>93</v>
      </c>
      <c r="E25" s="79" t="s">
        <v>94</v>
      </c>
      <c r="F25" s="62"/>
    </row>
    <row r="26" spans="1:6" ht="13" x14ac:dyDescent="0.3">
      <c r="A26" s="76">
        <v>43586</v>
      </c>
      <c r="B26" s="77">
        <v>43601</v>
      </c>
      <c r="C26" s="78" t="s">
        <v>120</v>
      </c>
      <c r="D26" s="79" t="s">
        <v>95</v>
      </c>
      <c r="E26" s="79" t="s">
        <v>96</v>
      </c>
      <c r="F26" s="62"/>
    </row>
    <row r="27" spans="1:6" ht="13" x14ac:dyDescent="0.3">
      <c r="A27" s="76">
        <v>43620</v>
      </c>
      <c r="B27" s="77">
        <v>43634</v>
      </c>
      <c r="C27" s="78" t="s">
        <v>123</v>
      </c>
      <c r="D27" s="79" t="s">
        <v>97</v>
      </c>
      <c r="E27" s="79" t="s">
        <v>98</v>
      </c>
      <c r="F27" s="62"/>
    </row>
    <row r="28" spans="1:6" ht="13" x14ac:dyDescent="0.3">
      <c r="A28" s="76">
        <v>43647</v>
      </c>
      <c r="B28" s="77">
        <v>43661</v>
      </c>
      <c r="C28" s="78" t="s">
        <v>126</v>
      </c>
      <c r="D28" s="79" t="s">
        <v>99</v>
      </c>
      <c r="E28" s="79" t="s">
        <v>100</v>
      </c>
      <c r="F28" s="62"/>
    </row>
    <row r="29" spans="1:6" x14ac:dyDescent="0.25">
      <c r="A29" s="76">
        <v>43678</v>
      </c>
      <c r="B29" s="77">
        <v>43693</v>
      </c>
      <c r="C29" s="78" t="s">
        <v>129</v>
      </c>
      <c r="D29" s="79" t="s">
        <v>101</v>
      </c>
      <c r="E29" s="79" t="s">
        <v>102</v>
      </c>
    </row>
    <row r="30" spans="1:6" x14ac:dyDescent="0.25">
      <c r="A30" s="76">
        <v>43710</v>
      </c>
      <c r="B30" s="77">
        <v>43724</v>
      </c>
      <c r="C30" s="78" t="s">
        <v>132</v>
      </c>
      <c r="D30" s="79" t="s">
        <v>103</v>
      </c>
      <c r="E30" s="79" t="s">
        <v>104</v>
      </c>
    </row>
    <row r="31" spans="1:6" x14ac:dyDescent="0.25">
      <c r="A31" s="76">
        <v>43739</v>
      </c>
      <c r="B31" s="77">
        <v>43754</v>
      </c>
      <c r="C31" s="80" t="s">
        <v>135</v>
      </c>
      <c r="D31" s="79" t="s">
        <v>105</v>
      </c>
      <c r="E31" s="79" t="s">
        <v>106</v>
      </c>
    </row>
    <row r="32" spans="1:6" x14ac:dyDescent="0.25">
      <c r="A32" s="76">
        <v>43770</v>
      </c>
      <c r="B32" s="77">
        <v>43784</v>
      </c>
      <c r="C32" s="80" t="s">
        <v>138</v>
      </c>
      <c r="D32" s="79" t="s">
        <v>107</v>
      </c>
      <c r="E32" s="79" t="s">
        <v>108</v>
      </c>
    </row>
    <row r="33" spans="1:6" x14ac:dyDescent="0.25">
      <c r="A33" s="76">
        <v>43801</v>
      </c>
      <c r="B33" s="77">
        <v>43815</v>
      </c>
      <c r="C33" s="80" t="s">
        <v>141</v>
      </c>
      <c r="D33" s="79" t="s">
        <v>109</v>
      </c>
      <c r="E33" s="79" t="s">
        <v>110</v>
      </c>
    </row>
    <row r="34" spans="1:6" x14ac:dyDescent="0.25">
      <c r="A34" s="76">
        <v>43832</v>
      </c>
      <c r="B34" s="77">
        <v>43846</v>
      </c>
      <c r="C34" s="81" t="s">
        <v>144</v>
      </c>
      <c r="D34" s="79" t="s">
        <v>111</v>
      </c>
      <c r="E34" s="79" t="s">
        <v>112</v>
      </c>
    </row>
    <row r="35" spans="1:6" ht="13" thickBot="1" x14ac:dyDescent="0.3">
      <c r="A35" s="82"/>
      <c r="B35" s="83"/>
      <c r="C35" s="84"/>
      <c r="D35" s="83"/>
      <c r="E35" s="84"/>
    </row>
    <row r="36" spans="1:6" ht="17.5" thickBot="1" x14ac:dyDescent="0.45">
      <c r="A36" s="145" t="s">
        <v>59</v>
      </c>
      <c r="B36" s="145"/>
      <c r="C36" s="85"/>
      <c r="D36" s="157" t="s">
        <v>60</v>
      </c>
      <c r="E36" s="147"/>
      <c r="F36" s="158"/>
    </row>
    <row r="37" spans="1:6" ht="15.5" thickTop="1" thickBot="1" x14ac:dyDescent="0.4">
      <c r="A37" s="86" t="s">
        <v>59</v>
      </c>
      <c r="B37" s="86" t="s">
        <v>53</v>
      </c>
      <c r="C37" s="87" t="s">
        <v>54</v>
      </c>
      <c r="D37" s="49" t="s">
        <v>60</v>
      </c>
      <c r="E37" s="86" t="s">
        <v>53</v>
      </c>
      <c r="F37" s="88" t="s">
        <v>54</v>
      </c>
    </row>
    <row r="38" spans="1:6" x14ac:dyDescent="0.25">
      <c r="A38" s="89" t="s">
        <v>61</v>
      </c>
      <c r="B38" s="79" t="s">
        <v>113</v>
      </c>
      <c r="C38" s="90" t="s">
        <v>62</v>
      </c>
      <c r="D38" s="89" t="s">
        <v>61</v>
      </c>
      <c r="E38" s="79" t="s">
        <v>151</v>
      </c>
      <c r="F38" s="90" t="s">
        <v>63</v>
      </c>
    </row>
    <row r="39" spans="1:6" x14ac:dyDescent="0.25">
      <c r="A39" s="89" t="s">
        <v>116</v>
      </c>
      <c r="B39" s="79" t="s">
        <v>114</v>
      </c>
      <c r="C39" s="91" t="s">
        <v>115</v>
      </c>
      <c r="D39" s="89" t="s">
        <v>116</v>
      </c>
      <c r="E39" s="79" t="s">
        <v>152</v>
      </c>
      <c r="F39" s="90" t="s">
        <v>164</v>
      </c>
    </row>
    <row r="40" spans="1:6" x14ac:dyDescent="0.25">
      <c r="A40" s="92" t="s">
        <v>117</v>
      </c>
      <c r="B40" s="79" t="s">
        <v>118</v>
      </c>
      <c r="C40" s="91" t="s">
        <v>119</v>
      </c>
      <c r="D40" s="92" t="s">
        <v>150</v>
      </c>
      <c r="E40" s="79" t="s">
        <v>153</v>
      </c>
      <c r="F40" s="90" t="s">
        <v>165</v>
      </c>
    </row>
    <row r="41" spans="1:6" x14ac:dyDescent="0.25">
      <c r="A41" s="89" t="s">
        <v>120</v>
      </c>
      <c r="B41" s="79" t="s">
        <v>121</v>
      </c>
      <c r="C41" s="91" t="s">
        <v>122</v>
      </c>
      <c r="D41" s="89" t="s">
        <v>120</v>
      </c>
      <c r="E41" s="79" t="s">
        <v>154</v>
      </c>
      <c r="F41" s="90" t="s">
        <v>166</v>
      </c>
    </row>
    <row r="42" spans="1:6" x14ac:dyDescent="0.25">
      <c r="A42" s="89" t="s">
        <v>123</v>
      </c>
      <c r="B42" s="79" t="s">
        <v>124</v>
      </c>
      <c r="C42" s="91" t="s">
        <v>125</v>
      </c>
      <c r="D42" s="89" t="s">
        <v>123</v>
      </c>
      <c r="E42" s="79" t="s">
        <v>155</v>
      </c>
      <c r="F42" s="90" t="s">
        <v>167</v>
      </c>
    </row>
    <row r="43" spans="1:6" x14ac:dyDescent="0.25">
      <c r="A43" s="89" t="s">
        <v>126</v>
      </c>
      <c r="B43" s="79" t="s">
        <v>127</v>
      </c>
      <c r="C43" s="91" t="s">
        <v>128</v>
      </c>
      <c r="D43" s="89" t="s">
        <v>126</v>
      </c>
      <c r="E43" s="79" t="s">
        <v>156</v>
      </c>
      <c r="F43" s="90" t="s">
        <v>168</v>
      </c>
    </row>
    <row r="44" spans="1:6" x14ac:dyDescent="0.25">
      <c r="A44" s="89" t="s">
        <v>129</v>
      </c>
      <c r="B44" s="79" t="s">
        <v>130</v>
      </c>
      <c r="C44" s="91" t="s">
        <v>131</v>
      </c>
      <c r="D44" s="89" t="s">
        <v>129</v>
      </c>
      <c r="E44" s="79" t="s">
        <v>157</v>
      </c>
      <c r="F44" s="90" t="s">
        <v>169</v>
      </c>
    </row>
    <row r="45" spans="1:6" x14ac:dyDescent="0.25">
      <c r="A45" s="89" t="s">
        <v>132</v>
      </c>
      <c r="B45" s="79" t="s">
        <v>133</v>
      </c>
      <c r="C45" s="91" t="s">
        <v>134</v>
      </c>
      <c r="D45" s="89" t="s">
        <v>132</v>
      </c>
      <c r="E45" s="79" t="s">
        <v>158</v>
      </c>
      <c r="F45" s="90" t="s">
        <v>170</v>
      </c>
    </row>
    <row r="46" spans="1:6" x14ac:dyDescent="0.25">
      <c r="A46" s="89" t="s">
        <v>135</v>
      </c>
      <c r="B46" s="79" t="s">
        <v>136</v>
      </c>
      <c r="C46" s="91" t="s">
        <v>137</v>
      </c>
      <c r="D46" s="89" t="s">
        <v>135</v>
      </c>
      <c r="E46" s="79" t="s">
        <v>159</v>
      </c>
      <c r="F46" s="90" t="s">
        <v>171</v>
      </c>
    </row>
    <row r="47" spans="1:6" x14ac:dyDescent="0.25">
      <c r="A47" s="92" t="s">
        <v>138</v>
      </c>
      <c r="B47" s="79" t="s">
        <v>139</v>
      </c>
      <c r="C47" s="91" t="s">
        <v>140</v>
      </c>
      <c r="D47" s="92" t="s">
        <v>138</v>
      </c>
      <c r="E47" s="79" t="s">
        <v>160</v>
      </c>
      <c r="F47" s="90" t="s">
        <v>172</v>
      </c>
    </row>
    <row r="48" spans="1:6" x14ac:dyDescent="0.25">
      <c r="A48" s="92" t="s">
        <v>141</v>
      </c>
      <c r="B48" s="79" t="s">
        <v>142</v>
      </c>
      <c r="C48" s="91" t="s">
        <v>143</v>
      </c>
      <c r="D48" s="92" t="s">
        <v>141</v>
      </c>
      <c r="E48" s="79" t="s">
        <v>161</v>
      </c>
      <c r="F48" s="90" t="s">
        <v>173</v>
      </c>
    </row>
    <row r="49" spans="1:6" x14ac:dyDescent="0.25">
      <c r="A49" s="92" t="s">
        <v>144</v>
      </c>
      <c r="B49" s="79" t="s">
        <v>145</v>
      </c>
      <c r="C49" s="91" t="s">
        <v>146</v>
      </c>
      <c r="D49" s="92" t="s">
        <v>144</v>
      </c>
      <c r="E49" s="79" t="s">
        <v>162</v>
      </c>
      <c r="F49" s="90" t="s">
        <v>174</v>
      </c>
    </row>
    <row r="50" spans="1:6" x14ac:dyDescent="0.25">
      <c r="A50" s="93" t="s">
        <v>147</v>
      </c>
      <c r="B50" s="79" t="s">
        <v>148</v>
      </c>
      <c r="C50" s="90" t="s">
        <v>149</v>
      </c>
      <c r="D50" s="93" t="s">
        <v>147</v>
      </c>
      <c r="E50" s="79" t="s">
        <v>163</v>
      </c>
      <c r="F50" s="90" t="s">
        <v>175</v>
      </c>
    </row>
    <row r="51" spans="1:6" x14ac:dyDescent="0.25">
      <c r="A51" s="94"/>
      <c r="B51" s="95"/>
      <c r="C51" s="96"/>
      <c r="D51" s="95"/>
      <c r="E51" s="95"/>
      <c r="F51" s="96"/>
    </row>
    <row r="52" spans="1:6" ht="13" thickBot="1" x14ac:dyDescent="0.3">
      <c r="A52" s="97"/>
      <c r="B52" s="98"/>
      <c r="C52" s="99"/>
      <c r="D52" s="98"/>
      <c r="E52" s="100"/>
      <c r="F52" s="99"/>
    </row>
    <row r="53" spans="1:6" x14ac:dyDescent="0.25">
      <c r="A53" s="101"/>
      <c r="B53" s="102"/>
      <c r="C53" s="103"/>
      <c r="D53" s="102"/>
    </row>
  </sheetData>
  <mergeCells count="8">
    <mergeCell ref="A36:B36"/>
    <mergeCell ref="D36:F36"/>
    <mergeCell ref="A1:D1"/>
    <mergeCell ref="B2:C2"/>
    <mergeCell ref="A3:D3"/>
    <mergeCell ref="E3:F3"/>
    <mergeCell ref="A20:B20"/>
    <mergeCell ref="C20:D20"/>
  </mergeCells>
  <pageMargins left="0.75" right="0.75" top="1" bottom="1" header="0.5" footer="0.5"/>
  <pageSetup paperSize="9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bf4b7b92-9708-4942-8fd7-f99d10f83297}" enabled="1" method="Standard" siteId="{fb01cb1d-bba8-4c1a-94ef-defd79c59a0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2026 Calendar</vt:lpstr>
      <vt:lpstr>Invoicing &amp; Payment dates 2020</vt:lpstr>
      <vt:lpstr>Billing Calendar 2019</vt:lpstr>
      <vt:lpstr>Invoicing &amp; Payment dates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Leen. Catherine (ESB Networks)</dc:creator>
  <cp:lastModifiedBy>Caffrey. Tracy (ESB Networks)</cp:lastModifiedBy>
  <cp:lastPrinted>2025-10-21T14:09:34Z</cp:lastPrinted>
  <dcterms:created xsi:type="dcterms:W3CDTF">2018-10-08T17:19:38Z</dcterms:created>
  <dcterms:modified xsi:type="dcterms:W3CDTF">2025-11-25T15:43:01Z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f4b7b92-9708-4942-8fd7-f99d10f83297_Enabled">
    <vt:lpwstr>true</vt:lpwstr>
  </property>
  <property fmtid="{D5CDD505-2E9C-101B-9397-08002B2CF9AE}" pid="3" name="MSIP_Label_bf4b7b92-9708-4942-8fd7-f99d10f83297_SetDate">
    <vt:lpwstr>2021-10-12T07:26:08Z</vt:lpwstr>
  </property>
  <property fmtid="{D5CDD505-2E9C-101B-9397-08002B2CF9AE}" pid="4" name="MSIP_Label_bf4b7b92-9708-4942-8fd7-f99d10f83297_Method">
    <vt:lpwstr>Standard</vt:lpwstr>
  </property>
  <property fmtid="{D5CDD505-2E9C-101B-9397-08002B2CF9AE}" pid="5" name="MSIP_Label_bf4b7b92-9708-4942-8fd7-f99d10f83297_Name">
    <vt:lpwstr>General</vt:lpwstr>
  </property>
  <property fmtid="{D5CDD505-2E9C-101B-9397-08002B2CF9AE}" pid="6" name="MSIP_Label_bf4b7b92-9708-4942-8fd7-f99d10f83297_SiteId">
    <vt:lpwstr>fb01cb1d-bba8-4c1a-94ef-defd79c59a09</vt:lpwstr>
  </property>
  <property fmtid="{D5CDD505-2E9C-101B-9397-08002B2CF9AE}" pid="7" name="MSIP_Label_bf4b7b92-9708-4942-8fd7-f99d10f83297_ActionId">
    <vt:lpwstr>baa4b268-1ba9-4068-8e7d-7c2f5be2c509</vt:lpwstr>
  </property>
  <property fmtid="{D5CDD505-2E9C-101B-9397-08002B2CF9AE}" pid="8" name="MSIP_Label_bf4b7b92-9708-4942-8fd7-f99d10f83297_ContentBits">
    <vt:lpwstr>0</vt:lpwstr>
  </property>
</Properties>
</file>