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headfop001s\nw_duos_sen$\6. Rate change\2026 - 2027 from 01.10.26\8. 2027 Calendar\"/>
    </mc:Choice>
  </mc:AlternateContent>
  <xr:revisionPtr revIDLastSave="0" documentId="13_ncr:1_{3D303261-7C9D-4197-95F4-4EA89A1749CC}" xr6:coauthVersionLast="47" xr6:coauthVersionMax="47" xr10:uidLastSave="{00000000-0000-0000-0000-000000000000}"/>
  <bookViews>
    <workbookView xWindow="28680" yWindow="-120" windowWidth="29040" windowHeight="15840" tabRatio="739" xr2:uid="{00000000-000D-0000-FFFF-FFFF00000000}"/>
  </bookViews>
  <sheets>
    <sheet name="2027 Calendar" sheetId="16" r:id="rId1"/>
    <sheet name="Invoicing &amp; Payment dates 2020" sheetId="5" state="hidden" r:id="rId2"/>
    <sheet name="Billing Calendar 2019" sheetId="1" state="hidden" r:id="rId3"/>
    <sheet name="Invoicing &amp; Payment dates 2019" sheetId="2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Perrill. Ollie (ESB Networks)</author>
    <author>Gallagher. Aoife (ESB Networks)</author>
  </authors>
  <commentList>
    <comment ref="D8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Perrill. Ollie (ESB Networks):</t>
        </r>
        <r>
          <rPr>
            <sz val="9"/>
            <color indexed="81"/>
            <rFont val="Tahoma"/>
            <family val="2"/>
          </rPr>
          <t xml:space="preserve">
Moved out by 1 day as 1st May is the Euro target holiday.</t>
        </r>
      </text>
    </comment>
    <comment ref="B26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Perrill. Ollie (ESB Networks):</t>
        </r>
        <r>
          <rPr>
            <sz val="9"/>
            <color indexed="81"/>
            <rFont val="Tahoma"/>
            <family val="2"/>
          </rPr>
          <t xml:space="preserve">
Moved out by 1 day as 1st May is the Euro target holiday.</t>
        </r>
      </text>
    </comment>
    <comment ref="F41" authorId="1" shapeId="0" xr:uid="{00000000-0006-0000-0100-000003000000}">
      <text>
        <r>
          <rPr>
            <b/>
            <sz val="9"/>
            <color indexed="81"/>
            <rFont val="Tahoma"/>
            <family val="2"/>
          </rPr>
          <t>Gallagher. Aoife (ESB Networks):</t>
        </r>
        <r>
          <rPr>
            <sz val="9"/>
            <color indexed="81"/>
            <rFont val="Tahoma"/>
            <family val="2"/>
          </rPr>
          <t xml:space="preserve">
Moved out by 1 day as 1st May is the Euro target holiday.</t>
        </r>
      </text>
    </comment>
    <comment ref="C42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Perrill. Ollie (ESB Networks):</t>
        </r>
        <r>
          <rPr>
            <sz val="9"/>
            <color indexed="81"/>
            <rFont val="Tahoma"/>
            <family val="2"/>
          </rPr>
          <t xml:space="preserve">
Moved out by 1 day as 1st May is the Euro target holiday.</t>
        </r>
      </text>
    </comment>
    <comment ref="F42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>Perrill. Ollie (ESB Networks):</t>
        </r>
        <r>
          <rPr>
            <sz val="9"/>
            <color indexed="81"/>
            <rFont val="Tahoma"/>
            <family val="2"/>
          </rPr>
          <t xml:space="preserve">
Moved out by 1 day as 1st May is the Euro target holiday.</t>
        </r>
      </text>
    </comment>
  </commentList>
</comments>
</file>

<file path=xl/sharedStrings.xml><?xml version="1.0" encoding="utf-8"?>
<sst xmlns="http://schemas.openxmlformats.org/spreadsheetml/2006/main" count="850" uniqueCount="323">
  <si>
    <t>S</t>
  </si>
  <si>
    <t>M</t>
  </si>
  <si>
    <t>T</t>
  </si>
  <si>
    <t>W</t>
  </si>
  <si>
    <t>F</t>
  </si>
  <si>
    <t/>
  </si>
  <si>
    <r>
      <rPr>
        <b/>
        <sz val="10"/>
        <rFont val="Calibri"/>
        <family val="2"/>
        <scheme val="minor"/>
      </rPr>
      <t>2</t>
    </r>
    <r>
      <rPr>
        <b/>
        <sz val="14"/>
        <rFont val="Calibri"/>
        <family val="2"/>
        <scheme val="minor"/>
      </rPr>
      <t>T</t>
    </r>
  </si>
  <si>
    <r>
      <rPr>
        <b/>
        <sz val="10"/>
        <rFont val="Calibri"/>
        <family val="2"/>
        <scheme val="minor"/>
      </rPr>
      <t>4</t>
    </r>
    <r>
      <rPr>
        <b/>
        <sz val="14"/>
        <rFont val="Calibri"/>
        <family val="2"/>
        <scheme val="minor"/>
      </rPr>
      <t>B</t>
    </r>
  </si>
  <si>
    <r>
      <rPr>
        <b/>
        <sz val="10"/>
        <rFont val="Calibri"/>
        <family val="2"/>
        <scheme val="minor"/>
      </rPr>
      <t>3</t>
    </r>
    <r>
      <rPr>
        <b/>
        <sz val="14"/>
        <rFont val="Calibri"/>
        <family val="2"/>
        <scheme val="minor"/>
      </rPr>
      <t>A</t>
    </r>
  </si>
  <si>
    <r>
      <rPr>
        <b/>
        <sz val="10"/>
        <rFont val="Calibri"/>
        <family val="2"/>
        <scheme val="minor"/>
      </rPr>
      <t>7</t>
    </r>
    <r>
      <rPr>
        <b/>
        <sz val="14"/>
        <rFont val="Calibri"/>
        <family val="2"/>
        <scheme val="minor"/>
      </rPr>
      <t>TR</t>
    </r>
  </si>
  <si>
    <r>
      <rPr>
        <b/>
        <sz val="10"/>
        <rFont val="Calibri"/>
        <family val="2"/>
        <scheme val="minor"/>
      </rPr>
      <t>17</t>
    </r>
    <r>
      <rPr>
        <b/>
        <sz val="14"/>
        <rFont val="Calibri"/>
        <family val="2"/>
        <scheme val="minor"/>
      </rPr>
      <t>A</t>
    </r>
  </si>
  <si>
    <r>
      <rPr>
        <b/>
        <sz val="10"/>
        <rFont val="Calibri"/>
        <family val="2"/>
        <scheme val="minor"/>
      </rPr>
      <t>18</t>
    </r>
    <r>
      <rPr>
        <b/>
        <sz val="14"/>
        <rFont val="Calibri"/>
        <family val="2"/>
        <scheme val="minor"/>
      </rPr>
      <t>B</t>
    </r>
  </si>
  <si>
    <t>DUoS Transaction PSO Billing Calendar -2019</t>
  </si>
  <si>
    <r>
      <rPr>
        <b/>
        <sz val="10"/>
        <rFont val="Calibri"/>
        <family val="2"/>
        <scheme val="minor"/>
      </rPr>
      <t>15</t>
    </r>
    <r>
      <rPr>
        <b/>
        <sz val="14"/>
        <rFont val="Calibri"/>
        <family val="2"/>
        <scheme val="minor"/>
      </rPr>
      <t>P</t>
    </r>
  </si>
  <si>
    <r>
      <rPr>
        <b/>
        <sz val="10"/>
        <rFont val="Calibri"/>
        <family val="2"/>
        <scheme val="minor"/>
      </rPr>
      <t>21</t>
    </r>
    <r>
      <rPr>
        <b/>
        <sz val="14"/>
        <rFont val="Calibri"/>
        <family val="2"/>
        <scheme val="minor"/>
      </rPr>
      <t>DG10</t>
    </r>
  </si>
  <si>
    <r>
      <rPr>
        <b/>
        <sz val="10"/>
        <rFont val="Calibri"/>
        <family val="2"/>
        <scheme val="minor"/>
      </rPr>
      <t>1</t>
    </r>
    <r>
      <rPr>
        <b/>
        <sz val="14"/>
        <rFont val="Calibri"/>
        <family val="2"/>
        <scheme val="minor"/>
      </rPr>
      <t>T</t>
    </r>
  </si>
  <si>
    <r>
      <rPr>
        <b/>
        <sz val="10"/>
        <rFont val="Calibri"/>
        <family val="2"/>
        <scheme val="minor"/>
      </rPr>
      <t>4</t>
    </r>
    <r>
      <rPr>
        <b/>
        <sz val="14"/>
        <rFont val="Calibri"/>
        <family val="2"/>
        <scheme val="minor"/>
      </rPr>
      <t>A</t>
    </r>
  </si>
  <si>
    <r>
      <rPr>
        <b/>
        <sz val="10"/>
        <rFont val="Calibri"/>
        <family val="2"/>
        <scheme val="minor"/>
      </rPr>
      <t>5</t>
    </r>
    <r>
      <rPr>
        <b/>
        <sz val="14"/>
        <rFont val="Calibri"/>
        <family val="2"/>
        <scheme val="minor"/>
      </rPr>
      <t>B</t>
    </r>
  </si>
  <si>
    <r>
      <rPr>
        <b/>
        <sz val="10"/>
        <rFont val="Calibri"/>
        <family val="2"/>
        <scheme val="minor"/>
      </rPr>
      <t>6</t>
    </r>
    <r>
      <rPr>
        <b/>
        <sz val="14"/>
        <rFont val="Calibri"/>
        <family val="2"/>
        <scheme val="minor"/>
      </rPr>
      <t>TR</t>
    </r>
  </si>
  <si>
    <r>
      <rPr>
        <b/>
        <sz val="10"/>
        <rFont val="Calibri"/>
        <family val="2"/>
        <scheme val="minor"/>
      </rPr>
      <t>18</t>
    </r>
    <r>
      <rPr>
        <b/>
        <sz val="14"/>
        <rFont val="Calibri"/>
        <family val="2"/>
        <scheme val="minor"/>
      </rPr>
      <t>A</t>
    </r>
  </si>
  <si>
    <r>
      <rPr>
        <b/>
        <sz val="10"/>
        <rFont val="Calibri"/>
        <family val="2"/>
        <scheme val="minor"/>
      </rPr>
      <t>19</t>
    </r>
    <r>
      <rPr>
        <b/>
        <sz val="14"/>
        <rFont val="Calibri"/>
        <family val="2"/>
        <scheme val="minor"/>
      </rPr>
      <t>B</t>
    </r>
  </si>
  <si>
    <r>
      <rPr>
        <b/>
        <sz val="10"/>
        <rFont val="Calibri"/>
        <family val="2"/>
        <scheme val="minor"/>
      </rPr>
      <t>20</t>
    </r>
    <r>
      <rPr>
        <b/>
        <sz val="14"/>
        <rFont val="Calibri"/>
        <family val="2"/>
        <scheme val="minor"/>
      </rPr>
      <t>DG10</t>
    </r>
  </si>
  <si>
    <r>
      <rPr>
        <b/>
        <sz val="10"/>
        <rFont val="Calibri"/>
        <family val="2"/>
        <scheme val="minor"/>
      </rPr>
      <t>19</t>
    </r>
    <r>
      <rPr>
        <b/>
        <sz val="14"/>
        <rFont val="Calibri"/>
        <family val="2"/>
        <scheme val="minor"/>
      </rPr>
      <t>A</t>
    </r>
  </si>
  <si>
    <r>
      <rPr>
        <b/>
        <sz val="10"/>
        <rFont val="Calibri"/>
        <family val="2"/>
        <scheme val="minor"/>
      </rPr>
      <t>20</t>
    </r>
    <r>
      <rPr>
        <b/>
        <sz val="14"/>
        <rFont val="Calibri"/>
        <family val="2"/>
        <scheme val="minor"/>
      </rPr>
      <t>B</t>
    </r>
  </si>
  <si>
    <r>
      <rPr>
        <b/>
        <sz val="10"/>
        <rFont val="Calibri"/>
        <family val="2"/>
        <scheme val="minor"/>
      </rPr>
      <t>2</t>
    </r>
    <r>
      <rPr>
        <b/>
        <sz val="14"/>
        <rFont val="Calibri"/>
        <family val="2"/>
        <scheme val="minor"/>
      </rPr>
      <t>A</t>
    </r>
  </si>
  <si>
    <r>
      <rPr>
        <b/>
        <sz val="10"/>
        <rFont val="Calibri"/>
        <family val="2"/>
        <scheme val="minor"/>
      </rPr>
      <t>3</t>
    </r>
    <r>
      <rPr>
        <b/>
        <sz val="14"/>
        <rFont val="Calibri"/>
        <family val="2"/>
        <scheme val="minor"/>
      </rPr>
      <t>B</t>
    </r>
  </si>
  <si>
    <r>
      <rPr>
        <b/>
        <sz val="10"/>
        <rFont val="Calibri"/>
        <family val="2"/>
        <scheme val="minor"/>
      </rPr>
      <t>4</t>
    </r>
    <r>
      <rPr>
        <b/>
        <sz val="14"/>
        <rFont val="Calibri"/>
        <family val="2"/>
        <scheme val="minor"/>
      </rPr>
      <t>TR</t>
    </r>
  </si>
  <si>
    <r>
      <rPr>
        <b/>
        <sz val="10"/>
        <rFont val="Calibri"/>
        <family val="2"/>
        <scheme val="minor"/>
      </rPr>
      <t>16</t>
    </r>
    <r>
      <rPr>
        <b/>
        <sz val="14"/>
        <rFont val="Calibri"/>
        <family val="2"/>
        <scheme val="minor"/>
      </rPr>
      <t>A</t>
    </r>
  </si>
  <si>
    <r>
      <rPr>
        <b/>
        <sz val="10"/>
        <rFont val="Calibri"/>
        <family val="2"/>
        <scheme val="minor"/>
      </rPr>
      <t>17</t>
    </r>
    <r>
      <rPr>
        <b/>
        <sz val="14"/>
        <rFont val="Calibri"/>
        <family val="2"/>
        <scheme val="minor"/>
      </rPr>
      <t>B</t>
    </r>
  </si>
  <si>
    <r>
      <rPr>
        <b/>
        <sz val="10"/>
        <rFont val="Calibri"/>
        <family val="2"/>
        <scheme val="minor"/>
      </rPr>
      <t>19</t>
    </r>
    <r>
      <rPr>
        <b/>
        <sz val="14"/>
        <rFont val="Calibri"/>
        <family val="2"/>
        <scheme val="minor"/>
      </rPr>
      <t>DG10</t>
    </r>
  </si>
  <si>
    <r>
      <rPr>
        <b/>
        <sz val="10"/>
        <rFont val="Calibri"/>
        <family val="2"/>
        <scheme val="minor"/>
      </rPr>
      <t>23</t>
    </r>
    <r>
      <rPr>
        <b/>
        <sz val="14"/>
        <rFont val="Calibri"/>
        <family val="2"/>
        <scheme val="minor"/>
      </rPr>
      <t>DG10</t>
    </r>
  </si>
  <si>
    <r>
      <rPr>
        <b/>
        <sz val="10"/>
        <rFont val="Calibri"/>
        <family val="2"/>
        <scheme val="minor"/>
      </rPr>
      <t>4</t>
    </r>
    <r>
      <rPr>
        <b/>
        <sz val="14"/>
        <rFont val="Calibri"/>
        <family val="2"/>
        <scheme val="minor"/>
      </rPr>
      <t>T</t>
    </r>
  </si>
  <si>
    <r>
      <rPr>
        <b/>
        <sz val="10"/>
        <rFont val="Calibri"/>
        <family val="2"/>
        <scheme val="minor"/>
      </rPr>
      <t>5</t>
    </r>
    <r>
      <rPr>
        <b/>
        <sz val="14"/>
        <rFont val="Calibri"/>
        <family val="2"/>
        <scheme val="minor"/>
      </rPr>
      <t>A</t>
    </r>
  </si>
  <si>
    <r>
      <rPr>
        <b/>
        <sz val="10"/>
        <rFont val="Calibri"/>
        <family val="2"/>
        <scheme val="minor"/>
      </rPr>
      <t>6</t>
    </r>
    <r>
      <rPr>
        <b/>
        <sz val="14"/>
        <rFont val="Calibri"/>
        <family val="2"/>
        <scheme val="minor"/>
      </rPr>
      <t>B</t>
    </r>
  </si>
  <si>
    <r>
      <rPr>
        <b/>
        <sz val="10"/>
        <rFont val="Calibri"/>
        <family val="2"/>
        <scheme val="minor"/>
      </rPr>
      <t>14</t>
    </r>
    <r>
      <rPr>
        <b/>
        <sz val="14"/>
        <rFont val="Calibri"/>
        <family val="2"/>
        <scheme val="minor"/>
      </rPr>
      <t>P</t>
    </r>
  </si>
  <si>
    <r>
      <rPr>
        <b/>
        <sz val="10"/>
        <rFont val="Calibri"/>
        <family val="2"/>
        <scheme val="minor"/>
      </rPr>
      <t>22</t>
    </r>
    <r>
      <rPr>
        <b/>
        <sz val="14"/>
        <rFont val="Calibri"/>
        <family val="2"/>
        <scheme val="minor"/>
      </rPr>
      <t>DG10</t>
    </r>
  </si>
  <si>
    <r>
      <rPr>
        <b/>
        <sz val="10"/>
        <rFont val="Calibri"/>
        <family val="2"/>
        <scheme val="minor"/>
      </rPr>
      <t>16</t>
    </r>
    <r>
      <rPr>
        <b/>
        <sz val="14"/>
        <rFont val="Calibri"/>
        <family val="2"/>
        <scheme val="minor"/>
      </rPr>
      <t>P</t>
    </r>
  </si>
  <si>
    <r>
      <rPr>
        <b/>
        <sz val="10"/>
        <rFont val="Calibri"/>
        <family val="2"/>
        <scheme val="minor"/>
      </rPr>
      <t>5</t>
    </r>
    <r>
      <rPr>
        <b/>
        <sz val="14"/>
        <rFont val="Calibri"/>
        <family val="2"/>
        <scheme val="minor"/>
      </rPr>
      <t>TR</t>
    </r>
  </si>
  <si>
    <t>Legend:</t>
  </si>
  <si>
    <t>Transaction</t>
  </si>
  <si>
    <t>A</t>
  </si>
  <si>
    <t>Aggregation</t>
  </si>
  <si>
    <t>P</t>
  </si>
  <si>
    <t>PSO Billing</t>
  </si>
  <si>
    <t>TR</t>
  </si>
  <si>
    <t>Transmission</t>
  </si>
  <si>
    <t xml:space="preserve">DG </t>
  </si>
  <si>
    <t>`DG10</t>
  </si>
  <si>
    <t>B</t>
  </si>
  <si>
    <t>Billing</t>
  </si>
  <si>
    <t>Bank Holiday</t>
  </si>
  <si>
    <t>Payment Due Dates</t>
  </si>
  <si>
    <t>DUoS Billing</t>
  </si>
  <si>
    <t>Billing Date</t>
  </si>
  <si>
    <t>Payment Due Date</t>
  </si>
  <si>
    <t>Aggregation Dates</t>
  </si>
  <si>
    <t>Transaction Billing</t>
  </si>
  <si>
    <t>PSO Charge for ME</t>
  </si>
  <si>
    <t>November 2018</t>
  </si>
  <si>
    <t>DG10 Billing</t>
  </si>
  <si>
    <t>Transmission Billing</t>
  </si>
  <si>
    <t>December 2018</t>
  </si>
  <si>
    <t>08 Jan 2019</t>
  </si>
  <si>
    <t>20th February 2019</t>
  </si>
  <si>
    <t>SCHEDULE OF DATES FOR 2019</t>
  </si>
  <si>
    <t>Thurs 03 Jan 2019</t>
  </si>
  <si>
    <t>Thurs 17 Jan 2019</t>
  </si>
  <si>
    <t>Mon 04 Feb 2019</t>
  </si>
  <si>
    <t>Mon 18 Feb 2019</t>
  </si>
  <si>
    <t>Mon 04 Mar 2019</t>
  </si>
  <si>
    <t>Tue 02 Apr 2019</t>
  </si>
  <si>
    <t>Tue 16 Apr 2019</t>
  </si>
  <si>
    <t>Thur 02 May 2019</t>
  </si>
  <si>
    <t>Wed 05 Jun 2019</t>
  </si>
  <si>
    <t>Wed 19 Jun 2019</t>
  </si>
  <si>
    <t>Tue 02 Jul 2019</t>
  </si>
  <si>
    <t>Tue 16 Jul 2019</t>
  </si>
  <si>
    <t>Fri 02 Aug 2019</t>
  </si>
  <si>
    <t>Mon 19 Aug 2019</t>
  </si>
  <si>
    <t>Tue 03 Sep 2019</t>
  </si>
  <si>
    <t>Tue 17 Sep 2019</t>
  </si>
  <si>
    <t>Wed 02 Oct 2019</t>
  </si>
  <si>
    <t>Wed 16 Oct 2019</t>
  </si>
  <si>
    <t>Mon 04 Nov 2019</t>
  </si>
  <si>
    <t>Mon 18 Nov 2019</t>
  </si>
  <si>
    <t>Tue 03 Dec 2019</t>
  </si>
  <si>
    <t>Tue 17 Dec 2019</t>
  </si>
  <si>
    <t>14 Dec  2018</t>
  </si>
  <si>
    <t>02 Jan 2019</t>
  </si>
  <si>
    <t>15 Jan 2019</t>
  </si>
  <si>
    <t>29 Jan 2019</t>
  </si>
  <si>
    <t>15 Feb 2019</t>
  </si>
  <si>
    <t>01 Mar 2019</t>
  </si>
  <si>
    <t>15 Mar 2019</t>
  </si>
  <si>
    <t>01 Apr 2019</t>
  </si>
  <si>
    <t>15 April 2019</t>
  </si>
  <si>
    <t>01 May 2019</t>
  </si>
  <si>
    <t>15 May 2019</t>
  </si>
  <si>
    <t>29 May 2019</t>
  </si>
  <si>
    <t>14 June 2019</t>
  </si>
  <si>
    <t>28 June 2019</t>
  </si>
  <si>
    <t>15 July 2019</t>
  </si>
  <si>
    <t>29 July 2019</t>
  </si>
  <si>
    <t>15 Aug 2019</t>
  </si>
  <si>
    <t>29 Aug 2019</t>
  </si>
  <si>
    <t>16 Sept 2019</t>
  </si>
  <si>
    <t>30 Sept 2019</t>
  </si>
  <si>
    <t>15 Oct 2019</t>
  </si>
  <si>
    <t>30 Oct 2019</t>
  </si>
  <si>
    <t>15 Nov 2019</t>
  </si>
  <si>
    <t>29 Nov 2019</t>
  </si>
  <si>
    <t>16 Dec 2019</t>
  </si>
  <si>
    <t>02 Jan 2020</t>
  </si>
  <si>
    <t>20 Dec  2018</t>
  </si>
  <si>
    <t>21 Jan 2019</t>
  </si>
  <si>
    <t>04 Feb 2019</t>
  </si>
  <si>
    <t>January 2019</t>
  </si>
  <si>
    <t>February 2019</t>
  </si>
  <si>
    <t>20 Feb 2019</t>
  </si>
  <si>
    <t>06 Mar 2019</t>
  </si>
  <si>
    <t>March 2019</t>
  </si>
  <si>
    <t>21 Mar 2019</t>
  </si>
  <si>
    <t>04 Apr 2019</t>
  </si>
  <si>
    <t>April 2019</t>
  </si>
  <si>
    <t>23 April 2019</t>
  </si>
  <si>
    <t>08  May 2019</t>
  </si>
  <si>
    <t>May 2019</t>
  </si>
  <si>
    <t>20 May 2019</t>
  </si>
  <si>
    <t>04 June 2019</t>
  </si>
  <si>
    <t>June 2019</t>
  </si>
  <si>
    <t>21 June 2019</t>
  </si>
  <si>
    <t>05 July 2019</t>
  </si>
  <si>
    <t>July 2019</t>
  </si>
  <si>
    <t>22 July 2019</t>
  </si>
  <si>
    <t>06 August 2019</t>
  </si>
  <si>
    <t>August 2019</t>
  </si>
  <si>
    <t>20 Aug 2019</t>
  </si>
  <si>
    <t>03 Sept 2019</t>
  </si>
  <si>
    <t>September 2019</t>
  </si>
  <si>
    <t>20 Sept 2019</t>
  </si>
  <si>
    <t>04 Oct 2019</t>
  </si>
  <si>
    <t>October 2019</t>
  </si>
  <si>
    <t>21 Oct 2019</t>
  </si>
  <si>
    <t>05 Nov 2019</t>
  </si>
  <si>
    <t>November 2019</t>
  </si>
  <si>
    <t>20 Nov 2019</t>
  </si>
  <si>
    <t>04 Dec 2019</t>
  </si>
  <si>
    <t>December 2019</t>
  </si>
  <si>
    <t>19 Dec 2019</t>
  </si>
  <si>
    <t>07 Jan 2020</t>
  </si>
  <si>
    <t>Febraury 2019</t>
  </si>
  <si>
    <t>6th December 2018</t>
  </si>
  <si>
    <t>7th January 2019</t>
  </si>
  <si>
    <t>6th February 2019</t>
  </si>
  <si>
    <t>6th March 2019</t>
  </si>
  <si>
    <t>4th April 2019</t>
  </si>
  <si>
    <t>7th May 2019</t>
  </si>
  <si>
    <t>7th June 2019</t>
  </si>
  <si>
    <t>4th July 2019</t>
  </si>
  <si>
    <t>7th August 2019</t>
  </si>
  <si>
    <t>5th September 2019</t>
  </si>
  <si>
    <t>4th October 2019</t>
  </si>
  <si>
    <t>6th November 2019</t>
  </si>
  <si>
    <t>5th December 2019</t>
  </si>
  <si>
    <t>25th March 2019</t>
  </si>
  <si>
    <t>24th April 2019</t>
  </si>
  <si>
    <t>23rd May 2019</t>
  </si>
  <si>
    <t>21st June 2019</t>
  </si>
  <si>
    <t>23rd July 2019</t>
  </si>
  <si>
    <t>20th August 2019</t>
  </si>
  <si>
    <t>20th September 2019</t>
  </si>
  <si>
    <t>21st October 2019</t>
  </si>
  <si>
    <t>20th November 2019</t>
  </si>
  <si>
    <t>20th December 2019</t>
  </si>
  <si>
    <t>23rd January 2020</t>
  </si>
  <si>
    <t>20th February 2020</t>
  </si>
  <si>
    <r>
      <rPr>
        <b/>
        <sz val="10"/>
        <rFont val="Calibri"/>
        <family val="2"/>
        <scheme val="minor"/>
      </rPr>
      <t>20</t>
    </r>
    <r>
      <rPr>
        <b/>
        <sz val="12"/>
        <rFont val="Calibri"/>
        <family val="2"/>
        <scheme val="minor"/>
      </rPr>
      <t>BDG10</t>
    </r>
  </si>
  <si>
    <t>Fri 17 May 2019</t>
  </si>
  <si>
    <t>Fri 15 Mar 2019</t>
  </si>
  <si>
    <r>
      <rPr>
        <b/>
        <sz val="10"/>
        <rFont val="Calibri"/>
        <family val="2"/>
        <scheme val="minor"/>
      </rPr>
      <t>15</t>
    </r>
    <r>
      <rPr>
        <b/>
        <sz val="14"/>
        <rFont val="Calibri"/>
        <family val="2"/>
        <scheme val="minor"/>
      </rPr>
      <t>PA</t>
    </r>
  </si>
  <si>
    <t>3B</t>
  </si>
  <si>
    <t>17B</t>
  </si>
  <si>
    <t>16A</t>
  </si>
  <si>
    <t>2A</t>
  </si>
  <si>
    <t>Fri 03 Jan 2020</t>
  </si>
  <si>
    <t>Fri 17 Jan 2020</t>
  </si>
  <si>
    <t>Tue 04 Feb 2020</t>
  </si>
  <si>
    <t>Tue 18 Feb 2020</t>
  </si>
  <si>
    <t>Tue 03 Mar 2020</t>
  </si>
  <si>
    <t>Thur 02 Apr 2020</t>
  </si>
  <si>
    <t>Wed 17 Jun 2020</t>
  </si>
  <si>
    <t>Thur 02 Jul 2020</t>
  </si>
  <si>
    <t>Thur 16 Jul 2020</t>
  </si>
  <si>
    <t>Wed 05 Aug 2020</t>
  </si>
  <si>
    <t>Wed 19 Aug 2020</t>
  </si>
  <si>
    <t>Wed 02 Sep 2020</t>
  </si>
  <si>
    <t>Wed 16 Sep 2020</t>
  </si>
  <si>
    <t>Fri 02 Oct 2020</t>
  </si>
  <si>
    <t>Fri 16 Oct 2020</t>
  </si>
  <si>
    <t>Tue 03 Nov 2020</t>
  </si>
  <si>
    <t>Tue 17 Nov 2020</t>
  </si>
  <si>
    <t>Wed 02 Dec 2020</t>
  </si>
  <si>
    <t>Wed 16 Dec 2020</t>
  </si>
  <si>
    <t>Wed 18 Mar 2020</t>
  </si>
  <si>
    <t>Tues 05 May 2020</t>
  </si>
  <si>
    <t>Wed 03 Jun 2020</t>
  </si>
  <si>
    <t>December 2020</t>
  </si>
  <si>
    <t>January 2020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</si>
  <si>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</si>
  <si>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</si>
  <si>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</si>
  <si>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</si>
  <si>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</si>
  <si>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</si>
  <si>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</si>
  <si>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</si>
  <si>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October 2020</t>
  </si>
  <si>
    <t>November 2020</t>
  </si>
  <si>
    <t>20 Jan 2020</t>
  </si>
  <si>
    <t>20 Feb 2020</t>
  </si>
  <si>
    <t>20 Mar 2020</t>
  </si>
  <si>
    <t>20 April 2020</t>
  </si>
  <si>
    <t>20 May 2020</t>
  </si>
  <si>
    <t>22 June 2020</t>
  </si>
  <si>
    <t>20 July 2020</t>
  </si>
  <si>
    <t>20 Aug 2020</t>
  </si>
  <si>
    <t>21 Sept 2020</t>
  </si>
  <si>
    <t>20 Oct 2020</t>
  </si>
  <si>
    <t>20 Nov 2020</t>
  </si>
  <si>
    <t>20 Dec 2020</t>
  </si>
  <si>
    <t>07 Jan 2021</t>
  </si>
  <si>
    <t>7th January 2020</t>
  </si>
  <si>
    <t>6th February 2020</t>
  </si>
  <si>
    <t>5th March 2020</t>
  </si>
  <si>
    <t>6th April 2020</t>
  </si>
  <si>
    <t>7th May 2020</t>
  </si>
  <si>
    <t>5th June 2020</t>
  </si>
  <si>
    <t>6th July 2020</t>
  </si>
  <si>
    <t>7th August 2020</t>
  </si>
  <si>
    <t>4th September 2020</t>
  </si>
  <si>
    <t>6th October 2020</t>
  </si>
  <si>
    <t>5th November 2020</t>
  </si>
  <si>
    <t>4th December 2020</t>
  </si>
  <si>
    <t>24th March 2020</t>
  </si>
  <si>
    <t>21st July 2020</t>
  </si>
  <si>
    <t>20th August 2020</t>
  </si>
  <si>
    <t>22nd September 2020</t>
  </si>
  <si>
    <t>20th October 2020</t>
  </si>
  <si>
    <t>20th November 2020</t>
  </si>
  <si>
    <t>20th December 2020</t>
  </si>
  <si>
    <t>SCHEDULE OF DATES FOR 2020</t>
  </si>
  <si>
    <t>15 Jan 2020</t>
  </si>
  <si>
    <t>14 Feb 2020</t>
  </si>
  <si>
    <t>13 Mar 2020</t>
  </si>
  <si>
    <t>15 April 2020</t>
  </si>
  <si>
    <t>15 May 2020</t>
  </si>
  <si>
    <t>15 June 2020</t>
  </si>
  <si>
    <t>15 July 2020</t>
  </si>
  <si>
    <t>14 Aug 2020</t>
  </si>
  <si>
    <t>15 Sept 2020</t>
  </si>
  <si>
    <t>15 Oct 2020</t>
  </si>
  <si>
    <t>13 Nov 2020</t>
  </si>
  <si>
    <t>29 Jan 2020</t>
  </si>
  <si>
    <t>28 Feb 2020</t>
  </si>
  <si>
    <t>30 March 2020</t>
  </si>
  <si>
    <t>29 April 2020</t>
  </si>
  <si>
    <t>29 May 2020</t>
  </si>
  <si>
    <t>29 June 2020</t>
  </si>
  <si>
    <t>29 July 2020</t>
  </si>
  <si>
    <t>28 Aug 2020</t>
  </si>
  <si>
    <t>30 Oct 2020</t>
  </si>
  <si>
    <t>29 Sept 2020</t>
  </si>
  <si>
    <t>27 Nov 2020</t>
  </si>
  <si>
    <t>02 Jan 2021</t>
  </si>
  <si>
    <t>1T</t>
  </si>
  <si>
    <t>Mon 20 Apr 2020</t>
  </si>
  <si>
    <t>15 Dec 2020</t>
  </si>
  <si>
    <t>06  May 2020</t>
  </si>
  <si>
    <t>04 June 2020</t>
  </si>
  <si>
    <t>03 Sept 2020</t>
  </si>
  <si>
    <t>04 Dec 2020</t>
  </si>
  <si>
    <t>03 Feb 2020</t>
  </si>
  <si>
    <t>05 Mar 2020</t>
  </si>
  <si>
    <t>03 Apr 2020</t>
  </si>
  <si>
    <t>06 July 2020</t>
  </si>
  <si>
    <t>04 Aug 2020</t>
  </si>
  <si>
    <t>05 Oct 2020</t>
  </si>
  <si>
    <t>04 Nov 2020</t>
  </si>
  <si>
    <t>Febraury 2020</t>
  </si>
  <si>
    <t>23rd April 2020</t>
  </si>
  <si>
    <t>26th May 2020</t>
  </si>
  <si>
    <t>24th June 2020</t>
  </si>
  <si>
    <t>22nd January 2021</t>
  </si>
  <si>
    <t>22nd February 2021</t>
  </si>
  <si>
    <t>Wed 20 May 2020</t>
  </si>
  <si>
    <t xml:space="preserve"> </t>
  </si>
  <si>
    <t>**PSO Billing</t>
  </si>
  <si>
    <t>2T</t>
  </si>
  <si>
    <t>4T</t>
  </si>
  <si>
    <t>3T</t>
  </si>
  <si>
    <t>20DG10</t>
  </si>
  <si>
    <t>3A</t>
  </si>
  <si>
    <t>5A</t>
  </si>
  <si>
    <t>4A</t>
  </si>
  <si>
    <t>6B</t>
  </si>
  <si>
    <t>5B</t>
  </si>
  <si>
    <t>7TR</t>
  </si>
  <si>
    <t>6TR</t>
  </si>
  <si>
    <t>4TR</t>
  </si>
  <si>
    <t>15P</t>
  </si>
  <si>
    <t>17A</t>
  </si>
  <si>
    <t>19A</t>
  </si>
  <si>
    <t>18A</t>
  </si>
  <si>
    <t>19B</t>
  </si>
  <si>
    <t>4B</t>
  </si>
  <si>
    <t>18B</t>
  </si>
  <si>
    <t>5TR</t>
  </si>
  <si>
    <t>20B &amp; DG10</t>
  </si>
  <si>
    <t>14P</t>
  </si>
  <si>
    <t>DUoS Transaction PSO Billing Calendar -2027</t>
  </si>
  <si>
    <t>16P</t>
  </si>
  <si>
    <t>19DG10</t>
  </si>
  <si>
    <t>18B &amp; DG10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</si>
</sst>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\ \'yy"/>
    <numFmt numFmtId="165" formatCode="d"/>
    <numFmt numFmtId="166" formatCode="mmm\-yyyy"/>
  </numFmts>
  <fonts count="29" x14ac:knownFonts="1">
    <font>
      <sz val="11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sz val="15"/>
      <name val="Calibri"/>
      <family val="2"/>
      <scheme val="minor"/>
    </font>
    <font>
      <b/>
      <sz val="10"/>
      <color theme="1" tint="0.499984740745262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20"/>
      <color theme="3" tint="-0.249977111117893"/>
      <name val="Calibri"/>
      <family val="2"/>
      <scheme val="minor"/>
    </font>
    <font>
      <b/>
      <u/>
      <sz val="11"/>
      <color theme="4" tint="-0.249977111117893"/>
      <name val="Calibri"/>
      <family val="2"/>
      <scheme val="minor"/>
    </font>
    <font>
      <b/>
      <sz val="15"/>
      <color rgb="FFFF0000"/>
      <name val="Calibri"/>
      <family val="2"/>
      <scheme val="minor"/>
    </font>
    <font>
      <sz val="16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b/>
      <i/>
      <sz val="10"/>
      <name val="Arial"/>
      <family val="2"/>
    </font>
    <font>
      <b/>
      <sz val="13"/>
      <color rgb="FF1F497D"/>
      <name val="Calibri"/>
      <family val="2"/>
    </font>
    <font>
      <b/>
      <sz val="11"/>
      <color rgb="FF1F497D"/>
      <name val="Calibri"/>
      <family val="2"/>
    </font>
    <font>
      <sz val="10"/>
      <name val="Arial"/>
      <family val="2"/>
    </font>
    <font>
      <b/>
      <sz val="12"/>
      <color theme="1" tint="0.499984740745262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color theme="1"/>
      <name val="Segoe UI"/>
      <family val="2"/>
    </font>
  </fonts>
  <fills count="21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34998626667073579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medium">
        <color indexed="64"/>
      </diagonal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theme="3" tint="0.59996337778862885"/>
      </left>
      <right/>
      <top style="thick">
        <color theme="3" tint="0.59996337778862885"/>
      </top>
      <bottom style="thick">
        <color theme="4" tint="0.499984740745262"/>
      </bottom>
      <diagonal/>
    </border>
    <border>
      <left/>
      <right style="thick">
        <color theme="3" tint="0.59996337778862885"/>
      </right>
      <top style="thick">
        <color theme="3" tint="0.59996337778862885"/>
      </top>
      <bottom style="thick">
        <color theme="4" tint="0.499984740745262"/>
      </bottom>
      <diagonal/>
    </border>
    <border>
      <left/>
      <right/>
      <top style="thick">
        <color theme="3" tint="0.59996337778862885"/>
      </top>
      <bottom style="thick">
        <color theme="4" tint="0.499984740745262"/>
      </bottom>
      <diagonal/>
    </border>
    <border>
      <left style="thick">
        <color theme="3" tint="0.59996337778862885"/>
      </left>
      <right/>
      <top/>
      <bottom style="thick">
        <color theme="3" tint="0.59996337778862885"/>
      </bottom>
      <diagonal/>
    </border>
    <border>
      <left/>
      <right style="thick">
        <color theme="3" tint="0.59996337778862885"/>
      </right>
      <top/>
      <bottom style="thick">
        <color theme="3" tint="0.59996337778862885"/>
      </bottom>
      <diagonal/>
    </border>
    <border>
      <left/>
      <right/>
      <top/>
      <bottom style="thick">
        <color theme="3" tint="0.59996337778862885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ck">
        <color theme="3" tint="0.59996337778862885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ck">
        <color theme="4" tint="0.499984740745262"/>
      </bottom>
      <diagonal/>
    </border>
    <border>
      <left/>
      <right style="medium">
        <color theme="3" tint="0.59996337778862885"/>
      </right>
      <top style="medium">
        <color indexed="64"/>
      </top>
      <bottom style="thick">
        <color theme="4" tint="0.499984740745262"/>
      </bottom>
      <diagonal/>
    </border>
    <border>
      <left style="medium">
        <color theme="3" tint="0.59996337778862885"/>
      </left>
      <right/>
      <top style="medium">
        <color indexed="64"/>
      </top>
      <bottom style="medium">
        <color theme="3" tint="0.59996337778862885"/>
      </bottom>
      <diagonal/>
    </border>
    <border>
      <left/>
      <right/>
      <top style="medium">
        <color indexed="64"/>
      </top>
      <bottom style="medium">
        <color theme="3" tint="0.59996337778862885"/>
      </bottom>
      <diagonal/>
    </border>
    <border>
      <left/>
      <right style="medium">
        <color theme="3" tint="0.59996337778862885"/>
      </right>
      <top style="medium">
        <color indexed="64"/>
      </top>
      <bottom style="medium">
        <color theme="3" tint="0.59996337778862885"/>
      </bottom>
      <diagonal/>
    </border>
    <border>
      <left/>
      <right style="medium">
        <color theme="3" tint="0.59996337778862885"/>
      </right>
      <top/>
      <bottom style="medium">
        <color theme="4" tint="0.39997558519241921"/>
      </bottom>
      <diagonal/>
    </border>
    <border>
      <left/>
      <right style="medium">
        <color indexed="64"/>
      </right>
      <top/>
      <bottom style="medium">
        <color theme="4" tint="0.39997558519241921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theme="3" tint="0.59996337778862885"/>
      </bottom>
      <diagonal/>
    </border>
    <border>
      <left/>
      <right style="medium">
        <color indexed="64"/>
      </right>
      <top style="medium">
        <color indexed="64"/>
      </top>
      <bottom style="medium">
        <color theme="3" tint="0.59996337778862885"/>
      </bottom>
      <diagonal/>
    </border>
    <border>
      <left style="medium">
        <color indexed="64"/>
      </left>
      <right/>
      <top/>
      <bottom style="medium">
        <color theme="4" tint="0.39997558519241921"/>
      </bottom>
      <diagonal/>
    </border>
  </borders>
  <cellStyleXfs count="5">
    <xf numFmtId="0" fontId="0" fillId="0" borderId="0"/>
    <xf numFmtId="0" fontId="15" fillId="0" borderId="13" applyNumberFormat="0" applyFill="0" applyAlignment="0" applyProtection="0"/>
    <xf numFmtId="0" fontId="16" fillId="0" borderId="14" applyNumberFormat="0" applyFill="0" applyAlignment="0" applyProtection="0"/>
    <xf numFmtId="0" fontId="17" fillId="0" borderId="15" applyNumberFormat="0" applyFill="0" applyAlignment="0" applyProtection="0"/>
    <xf numFmtId="0" fontId="18" fillId="0" borderId="0"/>
  </cellStyleXfs>
  <cellXfs count="144">
    <xf numFmtId="0" fontId="0" fillId="0" borderId="0" xfId="0"/>
    <xf numFmtId="0" fontId="3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165" fontId="5" fillId="4" borderId="0" xfId="0" applyNumberFormat="1" applyFont="1" applyFill="1" applyAlignment="1">
      <alignment horizontal="center" vertical="center"/>
    </xf>
    <xf numFmtId="0" fontId="0" fillId="4" borderId="0" xfId="0" applyFill="1"/>
    <xf numFmtId="165" fontId="5" fillId="5" borderId="0" xfId="0" applyNumberFormat="1" applyFont="1" applyFill="1" applyAlignment="1">
      <alignment horizontal="center" vertical="center"/>
    </xf>
    <xf numFmtId="165" fontId="5" fillId="6" borderId="0" xfId="0" applyNumberFormat="1" applyFont="1" applyFill="1" applyAlignment="1">
      <alignment horizontal="center" vertical="center"/>
    </xf>
    <xf numFmtId="165" fontId="5" fillId="7" borderId="0" xfId="0" applyNumberFormat="1" applyFont="1" applyFill="1" applyAlignment="1">
      <alignment horizontal="center" vertical="center"/>
    </xf>
    <xf numFmtId="165" fontId="5" fillId="8" borderId="0" xfId="0" applyNumberFormat="1" applyFont="1" applyFill="1" applyAlignment="1">
      <alignment horizontal="center" vertical="center"/>
    </xf>
    <xf numFmtId="165" fontId="5" fillId="9" borderId="0" xfId="0" applyNumberFormat="1" applyFont="1" applyFill="1" applyAlignment="1">
      <alignment horizontal="center" vertical="center"/>
    </xf>
    <xf numFmtId="165" fontId="7" fillId="7" borderId="0" xfId="0" applyNumberFormat="1" applyFont="1" applyFill="1" applyAlignment="1">
      <alignment horizontal="center" vertical="center"/>
    </xf>
    <xf numFmtId="165" fontId="5" fillId="10" borderId="0" xfId="0" applyNumberFormat="1" applyFont="1" applyFill="1" applyAlignment="1">
      <alignment horizontal="center" vertical="center"/>
    </xf>
    <xf numFmtId="165" fontId="5" fillId="11" borderId="0" xfId="0" applyNumberFormat="1" applyFont="1" applyFill="1" applyAlignment="1">
      <alignment horizontal="center" vertical="center"/>
    </xf>
    <xf numFmtId="165" fontId="7" fillId="9" borderId="0" xfId="0" applyNumberFormat="1" applyFont="1" applyFill="1" applyAlignment="1">
      <alignment horizontal="center" vertical="center"/>
    </xf>
    <xf numFmtId="165" fontId="7" fillId="6" borderId="0" xfId="0" applyNumberFormat="1" applyFont="1" applyFill="1" applyAlignment="1">
      <alignment horizontal="center" vertical="center"/>
    </xf>
    <xf numFmtId="165" fontId="7" fillId="11" borderId="0" xfId="0" applyNumberFormat="1" applyFont="1" applyFill="1" applyAlignment="1">
      <alignment horizontal="center" vertical="center"/>
    </xf>
    <xf numFmtId="165" fontId="7" fillId="8" borderId="0" xfId="0" applyNumberFormat="1" applyFont="1" applyFill="1" applyAlignment="1">
      <alignment horizontal="center" vertical="center"/>
    </xf>
    <xf numFmtId="164" fontId="1" fillId="2" borderId="0" xfId="0" applyNumberFormat="1" applyFont="1" applyFill="1" applyAlignment="1">
      <alignment vertical="center"/>
    </xf>
    <xf numFmtId="164" fontId="10" fillId="4" borderId="0" xfId="0" applyNumberFormat="1" applyFont="1" applyFill="1" applyAlignment="1">
      <alignment horizontal="center" vertical="center"/>
    </xf>
    <xf numFmtId="164" fontId="1" fillId="4" borderId="0" xfId="0" applyNumberFormat="1" applyFont="1" applyFill="1" applyAlignment="1">
      <alignment horizontal="center" vertical="center"/>
    </xf>
    <xf numFmtId="0" fontId="14" fillId="13" borderId="2" xfId="0" applyFont="1" applyFill="1" applyBorder="1"/>
    <xf numFmtId="0" fontId="14" fillId="8" borderId="2" xfId="0" applyFont="1" applyFill="1" applyBorder="1"/>
    <xf numFmtId="49" fontId="12" fillId="14" borderId="1" xfId="0" applyNumberFormat="1" applyFont="1" applyFill="1" applyBorder="1" applyAlignment="1">
      <alignment horizontal="left" wrapText="1"/>
    </xf>
    <xf numFmtId="0" fontId="0" fillId="15" borderId="3" xfId="0" applyFill="1" applyBorder="1"/>
    <xf numFmtId="0" fontId="0" fillId="4" borderId="5" xfId="0" applyFill="1" applyBorder="1"/>
    <xf numFmtId="0" fontId="0" fillId="4" borderId="6" xfId="0" applyFill="1" applyBorder="1"/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5" fontId="5" fillId="4" borderId="7" xfId="0" applyNumberFormat="1" applyFont="1" applyFill="1" applyBorder="1" applyAlignment="1">
      <alignment horizontal="center" vertical="center"/>
    </xf>
    <xf numFmtId="165" fontId="5" fillId="4" borderId="8" xfId="0" applyNumberFormat="1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vertical="center"/>
    </xf>
    <xf numFmtId="0" fontId="0" fillId="4" borderId="8" xfId="0" applyFill="1" applyBorder="1"/>
    <xf numFmtId="0" fontId="0" fillId="4" borderId="7" xfId="0" applyFill="1" applyBorder="1"/>
    <xf numFmtId="0" fontId="9" fillId="4" borderId="7" xfId="0" applyFont="1" applyFill="1" applyBorder="1"/>
    <xf numFmtId="0" fontId="11" fillId="12" borderId="9" xfId="0" applyFont="1" applyFill="1" applyBorder="1"/>
    <xf numFmtId="49" fontId="12" fillId="7" borderId="9" xfId="0" applyNumberFormat="1" applyFont="1" applyFill="1" applyBorder="1" applyAlignment="1">
      <alignment horizontal="left" wrapText="1"/>
    </xf>
    <xf numFmtId="49" fontId="13" fillId="10" borderId="10" xfId="0" applyNumberFormat="1" applyFont="1" applyFill="1" applyBorder="1" applyAlignment="1">
      <alignment horizontal="left" wrapText="1"/>
    </xf>
    <xf numFmtId="0" fontId="0" fillId="0" borderId="11" xfId="0" applyBorder="1"/>
    <xf numFmtId="0" fontId="0" fillId="4" borderId="11" xfId="0" applyFill="1" applyBorder="1"/>
    <xf numFmtId="0" fontId="0" fillId="4" borderId="12" xfId="0" applyFill="1" applyBorder="1"/>
    <xf numFmtId="0" fontId="18" fillId="0" borderId="0" xfId="4"/>
    <xf numFmtId="0" fontId="17" fillId="16" borderId="15" xfId="3" applyFill="1" applyAlignment="1">
      <alignment horizontal="center"/>
    </xf>
    <xf numFmtId="0" fontId="21" fillId="17" borderId="18" xfId="4" applyFont="1" applyFill="1" applyBorder="1" applyAlignment="1">
      <alignment horizontal="center" vertical="center"/>
    </xf>
    <xf numFmtId="14" fontId="18" fillId="18" borderId="19" xfId="4" applyNumberFormat="1" applyFill="1" applyBorder="1"/>
    <xf numFmtId="14" fontId="22" fillId="18" borderId="20" xfId="4" applyNumberFormat="1" applyFont="1" applyFill="1" applyBorder="1"/>
    <xf numFmtId="14" fontId="18" fillId="18" borderId="21" xfId="4" applyNumberFormat="1" applyFill="1" applyBorder="1"/>
    <xf numFmtId="0" fontId="22" fillId="19" borderId="22" xfId="4" applyFont="1" applyFill="1" applyBorder="1" applyAlignment="1">
      <alignment horizontal="right" vertical="center"/>
    </xf>
    <xf numFmtId="0" fontId="22" fillId="19" borderId="12" xfId="4" applyFont="1" applyFill="1" applyBorder="1" applyAlignment="1">
      <alignment horizontal="right" vertical="center"/>
    </xf>
    <xf numFmtId="14" fontId="18" fillId="18" borderId="23" xfId="4" applyNumberFormat="1" applyFill="1" applyBorder="1"/>
    <xf numFmtId="14" fontId="18" fillId="18" borderId="24" xfId="4" applyNumberFormat="1" applyFill="1" applyBorder="1"/>
    <xf numFmtId="14" fontId="18" fillId="18" borderId="25" xfId="4" applyNumberFormat="1" applyFill="1" applyBorder="1"/>
    <xf numFmtId="14" fontId="18" fillId="0" borderId="23" xfId="4" applyNumberFormat="1" applyBorder="1"/>
    <xf numFmtId="14" fontId="18" fillId="0" borderId="24" xfId="4" applyNumberFormat="1" applyBorder="1"/>
    <xf numFmtId="14" fontId="18" fillId="0" borderId="25" xfId="4" applyNumberFormat="1" applyBorder="1"/>
    <xf numFmtId="49" fontId="14" fillId="0" borderId="0" xfId="4" applyNumberFormat="1" applyFont="1" applyAlignment="1">
      <alignment horizontal="left"/>
    </xf>
    <xf numFmtId="0" fontId="18" fillId="0" borderId="26" xfId="4" applyBorder="1"/>
    <xf numFmtId="0" fontId="18" fillId="0" borderId="11" xfId="4" applyBorder="1"/>
    <xf numFmtId="0" fontId="18" fillId="0" borderId="12" xfId="4" applyBorder="1"/>
    <xf numFmtId="0" fontId="16" fillId="16" borderId="28" xfId="2" applyFill="1" applyBorder="1" applyAlignment="1">
      <alignment horizontal="center"/>
    </xf>
    <xf numFmtId="0" fontId="17" fillId="16" borderId="30" xfId="3" applyFill="1" applyBorder="1" applyAlignment="1">
      <alignment horizontal="center"/>
    </xf>
    <xf numFmtId="0" fontId="17" fillId="16" borderId="31" xfId="3" applyFill="1" applyBorder="1" applyAlignment="1">
      <alignment horizontal="center"/>
    </xf>
    <xf numFmtId="0" fontId="17" fillId="16" borderId="32" xfId="3" applyFill="1" applyBorder="1" applyAlignment="1">
      <alignment horizontal="center"/>
    </xf>
    <xf numFmtId="14" fontId="18" fillId="18" borderId="33" xfId="4" quotePrefix="1" applyNumberFormat="1" applyFill="1" applyBorder="1" applyAlignment="1">
      <alignment horizontal="left"/>
    </xf>
    <xf numFmtId="14" fontId="18" fillId="18" borderId="34" xfId="4" applyNumberFormat="1" applyFill="1" applyBorder="1"/>
    <xf numFmtId="0" fontId="22" fillId="18" borderId="35" xfId="4" quotePrefix="1" applyFont="1" applyFill="1" applyBorder="1"/>
    <xf numFmtId="0" fontId="22" fillId="18" borderId="36" xfId="4" quotePrefix="1" applyFont="1" applyFill="1" applyBorder="1"/>
    <xf numFmtId="0" fontId="19" fillId="0" borderId="0" xfId="4" applyFont="1"/>
    <xf numFmtId="14" fontId="18" fillId="18" borderId="23" xfId="4" quotePrefix="1" applyNumberFormat="1" applyFill="1" applyBorder="1" applyAlignment="1">
      <alignment horizontal="left"/>
    </xf>
    <xf numFmtId="14" fontId="18" fillId="18" borderId="37" xfId="4" applyNumberFormat="1" applyFill="1" applyBorder="1"/>
    <xf numFmtId="0" fontId="22" fillId="18" borderId="38" xfId="4" quotePrefix="1" applyFont="1" applyFill="1" applyBorder="1"/>
    <xf numFmtId="0" fontId="22" fillId="18" borderId="37" xfId="4" quotePrefix="1" applyFont="1" applyFill="1" applyBorder="1"/>
    <xf numFmtId="166" fontId="22" fillId="18" borderId="38" xfId="4" quotePrefix="1" applyNumberFormat="1" applyFont="1" applyFill="1" applyBorder="1"/>
    <xf numFmtId="166" fontId="22" fillId="18" borderId="39" xfId="4" quotePrefix="1" applyNumberFormat="1" applyFont="1" applyFill="1" applyBorder="1"/>
    <xf numFmtId="0" fontId="18" fillId="0" borderId="40" xfId="4" quotePrefix="1" applyBorder="1"/>
    <xf numFmtId="14" fontId="18" fillId="0" borderId="41" xfId="4" applyNumberFormat="1" applyBorder="1"/>
    <xf numFmtId="0" fontId="18" fillId="0" borderId="42" xfId="4" quotePrefix="1" applyBorder="1"/>
    <xf numFmtId="0" fontId="16" fillId="16" borderId="44" xfId="2" applyFill="1" applyBorder="1" applyAlignment="1">
      <alignment horizontal="right"/>
    </xf>
    <xf numFmtId="0" fontId="17" fillId="16" borderId="48" xfId="3" applyFill="1" applyBorder="1" applyAlignment="1">
      <alignment horizontal="center"/>
    </xf>
    <xf numFmtId="0" fontId="17" fillId="16" borderId="49" xfId="3" applyFill="1" applyBorder="1" applyAlignment="1">
      <alignment horizontal="center"/>
    </xf>
    <xf numFmtId="0" fontId="22" fillId="18" borderId="23" xfId="4" quotePrefix="1" applyFont="1" applyFill="1" applyBorder="1"/>
    <xf numFmtId="0" fontId="22" fillId="18" borderId="50" xfId="4" quotePrefix="1" applyFont="1" applyFill="1" applyBorder="1"/>
    <xf numFmtId="0" fontId="22" fillId="18" borderId="25" xfId="4" quotePrefix="1" applyFont="1" applyFill="1" applyBorder="1"/>
    <xf numFmtId="166" fontId="22" fillId="18" borderId="23" xfId="4" quotePrefix="1" applyNumberFormat="1" applyFont="1" applyFill="1" applyBorder="1"/>
    <xf numFmtId="166" fontId="22" fillId="18" borderId="51" xfId="4" quotePrefix="1" applyNumberFormat="1" applyFont="1" applyFill="1" applyBorder="1"/>
    <xf numFmtId="166" fontId="18" fillId="0" borderId="51" xfId="4" quotePrefix="1" applyNumberFormat="1" applyBorder="1"/>
    <xf numFmtId="0" fontId="18" fillId="0" borderId="39" xfId="4" quotePrefix="1" applyBorder="1"/>
    <xf numFmtId="0" fontId="22" fillId="0" borderId="50" xfId="4" quotePrefix="1" applyFont="1" applyBorder="1"/>
    <xf numFmtId="166" fontId="18" fillId="0" borderId="26" xfId="4" quotePrefix="1" applyNumberFormat="1" applyBorder="1"/>
    <xf numFmtId="0" fontId="18" fillId="0" borderId="11" xfId="4" quotePrefix="1" applyBorder="1"/>
    <xf numFmtId="0" fontId="22" fillId="0" borderId="12" xfId="4" quotePrefix="1" applyFont="1" applyBorder="1"/>
    <xf numFmtId="0" fontId="22" fillId="0" borderId="11" xfId="4" quotePrefix="1" applyFont="1" applyBorder="1"/>
    <xf numFmtId="166" fontId="18" fillId="0" borderId="0" xfId="4" quotePrefix="1" applyNumberFormat="1"/>
    <xf numFmtId="0" fontId="18" fillId="0" borderId="0" xfId="4" quotePrefix="1"/>
    <xf numFmtId="0" fontId="22" fillId="0" borderId="0" xfId="4" quotePrefix="1" applyFont="1"/>
    <xf numFmtId="0" fontId="16" fillId="16" borderId="43" xfId="2" applyFill="1" applyBorder="1" applyAlignment="1">
      <alignment horizontal="right"/>
    </xf>
    <xf numFmtId="0" fontId="22" fillId="18" borderId="39" xfId="4" quotePrefix="1" applyFont="1" applyFill="1" applyBorder="1"/>
    <xf numFmtId="0" fontId="22" fillId="18" borderId="24" xfId="4" quotePrefix="1" applyFont="1" applyFill="1" applyBorder="1"/>
    <xf numFmtId="0" fontId="22" fillId="0" borderId="39" xfId="4" quotePrefix="1" applyFont="1" applyBorder="1"/>
    <xf numFmtId="0" fontId="17" fillId="16" borderId="54" xfId="3" applyFill="1" applyBorder="1" applyAlignment="1">
      <alignment horizontal="center"/>
    </xf>
    <xf numFmtId="0" fontId="18" fillId="0" borderId="51" xfId="4" quotePrefix="1" applyBorder="1"/>
    <xf numFmtId="0" fontId="18" fillId="0" borderId="26" xfId="4" quotePrefix="1" applyBorder="1"/>
    <xf numFmtId="0" fontId="23" fillId="3" borderId="0" xfId="0" applyFont="1" applyFill="1" applyAlignment="1">
      <alignment horizontal="center" vertical="center"/>
    </xf>
    <xf numFmtId="0" fontId="23" fillId="3" borderId="8" xfId="0" applyFont="1" applyFill="1" applyBorder="1" applyAlignment="1">
      <alignment horizontal="center" vertical="center"/>
    </xf>
    <xf numFmtId="0" fontId="18" fillId="18" borderId="37" xfId="4" quotePrefix="1" applyFill="1" applyBorder="1"/>
    <xf numFmtId="0" fontId="18" fillId="18" borderId="23" xfId="4" quotePrefix="1" applyFill="1" applyBorder="1"/>
    <xf numFmtId="166" fontId="18" fillId="18" borderId="51" xfId="4" quotePrefix="1" applyNumberFormat="1" applyFill="1" applyBorder="1"/>
    <xf numFmtId="0" fontId="18" fillId="18" borderId="24" xfId="4" quotePrefix="1" applyFill="1" applyBorder="1"/>
    <xf numFmtId="0" fontId="18" fillId="18" borderId="50" xfId="4" quotePrefix="1" applyFill="1" applyBorder="1"/>
    <xf numFmtId="0" fontId="26" fillId="4" borderId="0" xfId="0" applyFont="1" applyFill="1"/>
    <xf numFmtId="0" fontId="26" fillId="4" borderId="11" xfId="0" applyFont="1" applyFill="1" applyBorder="1"/>
    <xf numFmtId="0" fontId="18" fillId="19" borderId="12" xfId="4" applyFill="1" applyBorder="1" applyAlignment="1">
      <alignment horizontal="right" vertical="center"/>
    </xf>
    <xf numFmtId="165" fontId="7" fillId="20" borderId="0" xfId="0" applyNumberFormat="1" applyFont="1" applyFill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165" fontId="5" fillId="0" borderId="8" xfId="0" applyNumberFormat="1" applyFont="1" applyBorder="1" applyAlignment="1">
      <alignment horizontal="center" vertical="center"/>
    </xf>
    <xf numFmtId="165" fontId="5" fillId="0" borderId="7" xfId="0" applyNumberFormat="1" applyFont="1" applyBorder="1" applyAlignment="1">
      <alignment horizontal="center" vertical="center"/>
    </xf>
    <xf numFmtId="0" fontId="0" fillId="0" borderId="8" xfId="0" applyBorder="1"/>
    <xf numFmtId="0" fontId="26" fillId="0" borderId="0" xfId="0" applyFont="1"/>
    <xf numFmtId="0" fontId="0" fillId="0" borderId="7" xfId="0" applyBorder="1"/>
    <xf numFmtId="165" fontId="7" fillId="0" borderId="0" xfId="0" applyNumberFormat="1" applyFont="1" applyAlignment="1">
      <alignment horizontal="center" vertical="center"/>
    </xf>
    <xf numFmtId="49" fontId="27" fillId="10" borderId="0" xfId="0" applyNumberFormat="1" applyFont="1" applyFill="1" applyAlignment="1">
      <alignment horizontal="center" wrapText="1"/>
    </xf>
    <xf numFmtId="0" fontId="28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28" fillId="0" borderId="0" xfId="0" applyFont="1" applyAlignment="1">
      <alignment horizontal="left" vertical="center" indent="1"/>
    </xf>
    <xf numFmtId="164" fontId="1" fillId="2" borderId="7" xfId="0" applyNumberFormat="1" applyFont="1" applyFill="1" applyBorder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6" fillId="16" borderId="43" xfId="2" applyFill="1" applyBorder="1" applyAlignment="1">
      <alignment horizontal="right"/>
    </xf>
    <xf numFmtId="0" fontId="16" fillId="16" borderId="52" xfId="2" applyFill="1" applyBorder="1" applyAlignment="1">
      <alignment horizontal="center"/>
    </xf>
    <xf numFmtId="0" fontId="18" fillId="0" borderId="46" xfId="4" applyBorder="1" applyAlignment="1">
      <alignment horizontal="center"/>
    </xf>
    <xf numFmtId="0" fontId="18" fillId="0" borderId="53" xfId="4" applyBorder="1" applyAlignment="1">
      <alignment horizontal="center"/>
    </xf>
    <xf numFmtId="0" fontId="15" fillId="16" borderId="13" xfId="1" applyFill="1" applyAlignment="1">
      <alignment horizontal="center"/>
    </xf>
    <xf numFmtId="0" fontId="19" fillId="0" borderId="16" xfId="4" applyFont="1" applyBorder="1" applyAlignment="1">
      <alignment horizontal="center"/>
    </xf>
    <xf numFmtId="0" fontId="16" fillId="16" borderId="14" xfId="2" applyFill="1" applyAlignment="1">
      <alignment horizontal="center"/>
    </xf>
    <xf numFmtId="0" fontId="20" fillId="17" borderId="17" xfId="4" applyFont="1" applyFill="1" applyBorder="1" applyAlignment="1">
      <alignment horizontal="center" vertical="center"/>
    </xf>
    <xf numFmtId="0" fontId="16" fillId="16" borderId="27" xfId="2" applyFill="1" applyBorder="1" applyAlignment="1">
      <alignment horizontal="center"/>
    </xf>
    <xf numFmtId="0" fontId="16" fillId="16" borderId="28" xfId="2" applyFill="1" applyBorder="1" applyAlignment="1">
      <alignment horizontal="center"/>
    </xf>
    <xf numFmtId="0" fontId="16" fillId="16" borderId="29" xfId="2" applyFill="1" applyBorder="1" applyAlignment="1">
      <alignment horizontal="center"/>
    </xf>
    <xf numFmtId="164" fontId="1" fillId="4" borderId="0" xfId="0" applyNumberFormat="1" applyFont="1" applyFill="1" applyAlignment="1">
      <alignment horizontal="center" vertical="center"/>
    </xf>
    <xf numFmtId="0" fontId="16" fillId="16" borderId="45" xfId="2" applyFill="1" applyBorder="1" applyAlignment="1">
      <alignment horizontal="center"/>
    </xf>
    <xf numFmtId="0" fontId="18" fillId="0" borderId="47" xfId="4" applyBorder="1" applyAlignment="1">
      <alignment horizontal="center"/>
    </xf>
  </cellXfs>
  <cellStyles count="5">
    <cellStyle name="Heading 1" xfId="1" builtinId="16"/>
    <cellStyle name="Heading 2" xfId="2" builtinId="17"/>
    <cellStyle name="Heading 3" xfId="3" builtinId="18"/>
    <cellStyle name="Normal" xfId="0" builtinId="0"/>
    <cellStyle name="Normal 2" xfId="4" xr:uid="{00000000-0005-0000-0000-000004000000}"/>
  </cellStyles>
  <dxfs count="92"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numFmt numFmtId="167" formatCode="mmmm"/>
    </dxf>
    <dxf>
      <numFmt numFmtId="167" formatCode="mmmm"/>
    </dxf>
    <dxf>
      <numFmt numFmtId="167" formatCode="mmmm"/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numFmt numFmtId="167" formatCode="mmmm"/>
    </dxf>
    <dxf>
      <numFmt numFmtId="167" formatCode="mmmm"/>
    </dxf>
    <dxf>
      <numFmt numFmtId="167" formatCode="mmmm"/>
    </dxf>
    <dxf>
      <numFmt numFmtId="167" formatCode="mmmm"/>
    </dxf>
    <dxf>
      <font>
        <color theme="4" tint="-0.24994659260841701"/>
      </font>
    </dxf>
    <dxf>
      <numFmt numFmtId="167" formatCode="mmmm"/>
    </dxf>
    <dxf>
      <numFmt numFmtId="167" formatCode="mmmm"/>
    </dxf>
    <dxf>
      <numFmt numFmtId="167" formatCode="mmmm"/>
    </dxf>
    <dxf>
      <numFmt numFmtId="167" formatCode="mmmm"/>
    </dxf>
    <dxf>
      <font>
        <color theme="4" tint="-0.24994659260841701"/>
      </font>
    </dxf>
    <dxf>
      <font>
        <color theme="4" tint="-0.24994659260841701"/>
      </font>
    </dxf>
    <dxf>
      <numFmt numFmtId="167" formatCode="mmmm"/>
    </dxf>
    <dxf>
      <numFmt numFmtId="167" formatCode="mmmm"/>
    </dxf>
    <dxf>
      <numFmt numFmtId="167" formatCode="mmmm"/>
    </dxf>
    <dxf>
      <numFmt numFmtId="167" formatCode="mmmm"/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numFmt numFmtId="167" formatCode="mmmm"/>
    </dxf>
    <dxf>
      <numFmt numFmtId="167" formatCode="mmmm"/>
    </dxf>
    <dxf>
      <numFmt numFmtId="167" formatCode="mmmm"/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numFmt numFmtId="167" formatCode="mmmm"/>
    </dxf>
    <dxf>
      <font>
        <color theme="4" tint="-0.24994659260841701"/>
      </font>
    </dxf>
    <dxf>
      <numFmt numFmtId="167" formatCode="mmmm"/>
    </dxf>
    <dxf>
      <font>
        <color theme="4" tint="-0.24994659260841701"/>
      </font>
    </dxf>
    <dxf>
      <numFmt numFmtId="167" formatCode="mmmm"/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numFmt numFmtId="167" formatCode="mmmm"/>
    </dxf>
    <dxf>
      <numFmt numFmtId="167" formatCode="mmmm"/>
    </dxf>
    <dxf>
      <font>
        <color theme="4" tint="-0.24994659260841701"/>
      </font>
    </dxf>
    <dxf>
      <numFmt numFmtId="167" formatCode="mmmm"/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numFmt numFmtId="167" formatCode="mmmm"/>
    </dxf>
    <dxf>
      <numFmt numFmtId="167" formatCode="mmmm"/>
    </dxf>
    <dxf>
      <font>
        <color theme="4" tint="-0.24994659260841701"/>
      </font>
    </dxf>
    <dxf>
      <font>
        <color theme="4" tint="-0.24994659260841701"/>
      </font>
    </dxf>
    <dxf>
      <numFmt numFmtId="167" formatCode="mmmm"/>
    </dxf>
  </dxfs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26</xdr:row>
      <xdr:rowOff>0</xdr:rowOff>
    </xdr:from>
    <xdr:to>
      <xdr:col>11</xdr:col>
      <xdr:colOff>0</xdr:colOff>
      <xdr:row>26</xdr:row>
      <xdr:rowOff>190500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E6EC00C2-2C11-4E3F-BB45-65097C1F6ED4}"/>
            </a:ext>
          </a:extLst>
        </xdr:cNvPr>
        <xdr:cNvCxnSpPr/>
      </xdr:nvCxnSpPr>
      <xdr:spPr>
        <a:xfrm>
          <a:off x="6544235" y="5703794"/>
          <a:ext cx="705971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26</xdr:row>
      <xdr:rowOff>0</xdr:rowOff>
    </xdr:from>
    <xdr:to>
      <xdr:col>11</xdr:col>
      <xdr:colOff>0</xdr:colOff>
      <xdr:row>26</xdr:row>
      <xdr:rowOff>171450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B245E8EA-C18F-4949-BA54-B3BEC0112978}"/>
            </a:ext>
          </a:extLst>
        </xdr:cNvPr>
        <xdr:cNvCxnSpPr/>
      </xdr:nvCxnSpPr>
      <xdr:spPr>
        <a:xfrm flipV="1">
          <a:off x="6057900" y="5048250"/>
          <a:ext cx="704850" cy="1714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569819</xdr:colOff>
      <xdr:row>14</xdr:row>
      <xdr:rowOff>33618</xdr:rowOff>
    </xdr:from>
    <xdr:to>
      <xdr:col>26</xdr:col>
      <xdr:colOff>997324</xdr:colOff>
      <xdr:row>15</xdr:row>
      <xdr:rowOff>11206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570A7665-A338-4194-A5D6-10D48DDD2F3B}"/>
            </a:ext>
          </a:extLst>
        </xdr:cNvPr>
        <xdr:cNvCxnSpPr/>
      </xdr:nvCxnSpPr>
      <xdr:spPr>
        <a:xfrm>
          <a:off x="17389848" y="3081618"/>
          <a:ext cx="1010211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560294</xdr:colOff>
      <xdr:row>14</xdr:row>
      <xdr:rowOff>67236</xdr:rowOff>
    </xdr:from>
    <xdr:to>
      <xdr:col>26</xdr:col>
      <xdr:colOff>963706</xdr:colOff>
      <xdr:row>15</xdr:row>
      <xdr:rowOff>1681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9E197457-F567-4647-B6A0-42F177BEAA0C}"/>
            </a:ext>
          </a:extLst>
        </xdr:cNvPr>
        <xdr:cNvCxnSpPr/>
      </xdr:nvCxnSpPr>
      <xdr:spPr>
        <a:xfrm flipV="1">
          <a:off x="17380323" y="3115236"/>
          <a:ext cx="986118" cy="1473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5</xdr:row>
      <xdr:rowOff>0</xdr:rowOff>
    </xdr:from>
    <xdr:to>
      <xdr:col>11</xdr:col>
      <xdr:colOff>0</xdr:colOff>
      <xdr:row>5</xdr:row>
      <xdr:rowOff>190500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A904BEB0-E4D0-43A7-AC7E-427D5EDF20E6}"/>
            </a:ext>
          </a:extLst>
        </xdr:cNvPr>
        <xdr:cNvCxnSpPr/>
      </xdr:nvCxnSpPr>
      <xdr:spPr>
        <a:xfrm>
          <a:off x="6057900" y="933450"/>
          <a:ext cx="70485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5</xdr:row>
      <xdr:rowOff>0</xdr:rowOff>
    </xdr:from>
    <xdr:to>
      <xdr:col>11</xdr:col>
      <xdr:colOff>0</xdr:colOff>
      <xdr:row>5</xdr:row>
      <xdr:rowOff>171450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40E9136D-631F-4735-8806-297215CEBA31}"/>
            </a:ext>
          </a:extLst>
        </xdr:cNvPr>
        <xdr:cNvCxnSpPr/>
      </xdr:nvCxnSpPr>
      <xdr:spPr>
        <a:xfrm flipV="1">
          <a:off x="6057900" y="933450"/>
          <a:ext cx="704850" cy="1714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43142</xdr:colOff>
      <xdr:row>7</xdr:row>
      <xdr:rowOff>55842</xdr:rowOff>
    </xdr:from>
    <xdr:to>
      <xdr:col>21</xdr:col>
      <xdr:colOff>84978</xdr:colOff>
      <xdr:row>7</xdr:row>
      <xdr:rowOff>198717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E063F5FD-C129-4CD6-A883-2DF663A56B25}"/>
            </a:ext>
          </a:extLst>
        </xdr:cNvPr>
        <xdr:cNvCxnSpPr/>
      </xdr:nvCxnSpPr>
      <xdr:spPr>
        <a:xfrm flipV="1">
          <a:off x="13310907" y="1602254"/>
          <a:ext cx="770218" cy="1428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33617</xdr:colOff>
      <xdr:row>7</xdr:row>
      <xdr:rowOff>33617</xdr:rowOff>
    </xdr:from>
    <xdr:to>
      <xdr:col>21</xdr:col>
      <xdr:colOff>84978</xdr:colOff>
      <xdr:row>7</xdr:row>
      <xdr:rowOff>208242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06D4E66B-BB05-4697-AF9D-697303D21420}"/>
            </a:ext>
          </a:extLst>
        </xdr:cNvPr>
        <xdr:cNvCxnSpPr/>
      </xdr:nvCxnSpPr>
      <xdr:spPr>
        <a:xfrm>
          <a:off x="13301382" y="1580029"/>
          <a:ext cx="779743" cy="1746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704850</xdr:colOff>
      <xdr:row>15</xdr:row>
      <xdr:rowOff>171450</xdr:rowOff>
    </xdr:to>
    <xdr:cxnSp macro="">
      <xdr:nvCxnSpPr>
        <xdr:cNvPr id="34" name="Straight Connector 33">
          <a:extLst>
            <a:ext uri="{FF2B5EF4-FFF2-40B4-BE49-F238E27FC236}">
              <a16:creationId xmlns:a16="http://schemas.microsoft.com/office/drawing/2014/main" id="{6AA89035-9282-43C0-A7C1-A371CAF87186}"/>
            </a:ext>
          </a:extLst>
        </xdr:cNvPr>
        <xdr:cNvCxnSpPr/>
      </xdr:nvCxnSpPr>
      <xdr:spPr>
        <a:xfrm flipV="1">
          <a:off x="857250" y="3019425"/>
          <a:ext cx="704850" cy="1714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15</xdr:row>
      <xdr:rowOff>9525</xdr:rowOff>
    </xdr:from>
    <xdr:to>
      <xdr:col>2</xdr:col>
      <xdr:colOff>704850</xdr:colOff>
      <xdr:row>15</xdr:row>
      <xdr:rowOff>200025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D4F1EF6C-2A76-4B5D-A871-80848BB4106F}"/>
            </a:ext>
          </a:extLst>
        </xdr:cNvPr>
        <xdr:cNvCxnSpPr/>
      </xdr:nvCxnSpPr>
      <xdr:spPr>
        <a:xfrm>
          <a:off x="857250" y="3028950"/>
          <a:ext cx="70485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0</xdr:colOff>
      <xdr:row>26</xdr:row>
      <xdr:rowOff>0</xdr:rowOff>
    </xdr:from>
    <xdr:to>
      <xdr:col>27</xdr:col>
      <xdr:colOff>85725</xdr:colOff>
      <xdr:row>26</xdr:row>
      <xdr:rowOff>190500</xdr:rowOff>
    </xdr:to>
    <xdr:cxnSp macro="">
      <xdr:nvCxnSpPr>
        <xdr:cNvPr id="36" name="Straight Connector 35">
          <a:extLst>
            <a:ext uri="{FF2B5EF4-FFF2-40B4-BE49-F238E27FC236}">
              <a16:creationId xmlns:a16="http://schemas.microsoft.com/office/drawing/2014/main" id="{3C14AB0E-8121-4E37-929E-A660C2A122A0}"/>
            </a:ext>
          </a:extLst>
        </xdr:cNvPr>
        <xdr:cNvCxnSpPr/>
      </xdr:nvCxnSpPr>
      <xdr:spPr>
        <a:xfrm>
          <a:off x="16716375" y="5438775"/>
          <a:ext cx="8001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0</xdr:colOff>
      <xdr:row>26</xdr:row>
      <xdr:rowOff>0</xdr:rowOff>
    </xdr:from>
    <xdr:to>
      <xdr:col>27</xdr:col>
      <xdr:colOff>85725</xdr:colOff>
      <xdr:row>26</xdr:row>
      <xdr:rowOff>171450</xdr:rowOff>
    </xdr:to>
    <xdr:cxnSp macro="">
      <xdr:nvCxnSpPr>
        <xdr:cNvPr id="37" name="Straight Connector 36">
          <a:extLst>
            <a:ext uri="{FF2B5EF4-FFF2-40B4-BE49-F238E27FC236}">
              <a16:creationId xmlns:a16="http://schemas.microsoft.com/office/drawing/2014/main" id="{3885F49E-762F-4DF1-98A7-ACDC86D53A14}"/>
            </a:ext>
          </a:extLst>
        </xdr:cNvPr>
        <xdr:cNvCxnSpPr/>
      </xdr:nvCxnSpPr>
      <xdr:spPr>
        <a:xfrm flipV="1">
          <a:off x="16716375" y="5438775"/>
          <a:ext cx="800100" cy="1714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6</xdr:row>
      <xdr:rowOff>190500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31DCF2C7-A6A7-4EBA-AF67-FEDD4809660D}"/>
            </a:ext>
          </a:extLst>
        </xdr:cNvPr>
        <xdr:cNvCxnSpPr/>
      </xdr:nvCxnSpPr>
      <xdr:spPr>
        <a:xfrm>
          <a:off x="3742765" y="1333500"/>
          <a:ext cx="728382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6</xdr:row>
      <xdr:rowOff>171450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9C63B6E-A55B-4492-B565-A779C5D415A1}"/>
            </a:ext>
          </a:extLst>
        </xdr:cNvPr>
        <xdr:cNvCxnSpPr/>
      </xdr:nvCxnSpPr>
      <xdr:spPr>
        <a:xfrm flipV="1">
          <a:off x="3742765" y="1333500"/>
          <a:ext cx="728382" cy="1714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0</xdr:colOff>
      <xdr:row>26</xdr:row>
      <xdr:rowOff>0</xdr:rowOff>
    </xdr:from>
    <xdr:to>
      <xdr:col>28</xdr:col>
      <xdr:colOff>85725</xdr:colOff>
      <xdr:row>26</xdr:row>
      <xdr:rowOff>190500</xdr:rowOff>
    </xdr:to>
    <xdr:cxnSp macro="">
      <xdr:nvCxnSpPr>
        <xdr:cNvPr id="42" name="Straight Connector 41">
          <a:extLst>
            <a:ext uri="{FF2B5EF4-FFF2-40B4-BE49-F238E27FC236}">
              <a16:creationId xmlns:a16="http://schemas.microsoft.com/office/drawing/2014/main" id="{206361BF-FF51-4F2F-AE03-406E79272651}"/>
            </a:ext>
          </a:extLst>
        </xdr:cNvPr>
        <xdr:cNvCxnSpPr/>
      </xdr:nvCxnSpPr>
      <xdr:spPr>
        <a:xfrm>
          <a:off x="17402735" y="5703794"/>
          <a:ext cx="1105461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0</xdr:colOff>
      <xdr:row>26</xdr:row>
      <xdr:rowOff>0</xdr:rowOff>
    </xdr:from>
    <xdr:to>
      <xdr:col>28</xdr:col>
      <xdr:colOff>85725</xdr:colOff>
      <xdr:row>26</xdr:row>
      <xdr:rowOff>171450</xdr:rowOff>
    </xdr:to>
    <xdr:cxnSp macro="">
      <xdr:nvCxnSpPr>
        <xdr:cNvPr id="43" name="Straight Connector 42">
          <a:extLst>
            <a:ext uri="{FF2B5EF4-FFF2-40B4-BE49-F238E27FC236}">
              <a16:creationId xmlns:a16="http://schemas.microsoft.com/office/drawing/2014/main" id="{0FF82BB9-8BA6-46B3-ABCF-2623DD56A418}"/>
            </a:ext>
          </a:extLst>
        </xdr:cNvPr>
        <xdr:cNvCxnSpPr/>
      </xdr:nvCxnSpPr>
      <xdr:spPr>
        <a:xfrm flipV="1">
          <a:off x="17402735" y="5703794"/>
          <a:ext cx="1105461" cy="1714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0</xdr:colOff>
      <xdr:row>8</xdr:row>
      <xdr:rowOff>0</xdr:rowOff>
    </xdr:from>
    <xdr:to>
      <xdr:col>23</xdr:col>
      <xdr:colOff>11206</xdr:colOff>
      <xdr:row>8</xdr:row>
      <xdr:rowOff>190500</xdr:rowOff>
    </xdr:to>
    <xdr:cxnSp macro="">
      <xdr:nvCxnSpPr>
        <xdr:cNvPr id="52" name="Straight Connector 51">
          <a:extLst>
            <a:ext uri="{FF2B5EF4-FFF2-40B4-BE49-F238E27FC236}">
              <a16:creationId xmlns:a16="http://schemas.microsoft.com/office/drawing/2014/main" id="{0E87E2A4-A3A0-4F97-A28F-999FD04158A3}"/>
            </a:ext>
          </a:extLst>
        </xdr:cNvPr>
        <xdr:cNvCxnSpPr/>
      </xdr:nvCxnSpPr>
      <xdr:spPr>
        <a:xfrm>
          <a:off x="14926235" y="1759324"/>
          <a:ext cx="1019736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0</xdr:colOff>
      <xdr:row>8</xdr:row>
      <xdr:rowOff>0</xdr:rowOff>
    </xdr:from>
    <xdr:to>
      <xdr:col>23</xdr:col>
      <xdr:colOff>11206</xdr:colOff>
      <xdr:row>8</xdr:row>
      <xdr:rowOff>171450</xdr:rowOff>
    </xdr:to>
    <xdr:cxnSp macro="">
      <xdr:nvCxnSpPr>
        <xdr:cNvPr id="53" name="Straight Connector 52">
          <a:extLst>
            <a:ext uri="{FF2B5EF4-FFF2-40B4-BE49-F238E27FC236}">
              <a16:creationId xmlns:a16="http://schemas.microsoft.com/office/drawing/2014/main" id="{9ACF7DAF-C928-4A81-903F-BE9860D7FBA6}"/>
            </a:ext>
          </a:extLst>
        </xdr:cNvPr>
        <xdr:cNvCxnSpPr/>
      </xdr:nvCxnSpPr>
      <xdr:spPr>
        <a:xfrm flipV="1">
          <a:off x="14926235" y="1759324"/>
          <a:ext cx="1019736" cy="1714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9</xdr:row>
      <xdr:rowOff>0</xdr:rowOff>
    </xdr:from>
    <xdr:to>
      <xdr:col>19</xdr:col>
      <xdr:colOff>224118</xdr:colOff>
      <xdr:row>9</xdr:row>
      <xdr:rowOff>190500</xdr:rowOff>
    </xdr:to>
    <xdr:cxnSp macro="">
      <xdr:nvCxnSpPr>
        <xdr:cNvPr id="54" name="Straight Connector 53">
          <a:extLst>
            <a:ext uri="{FF2B5EF4-FFF2-40B4-BE49-F238E27FC236}">
              <a16:creationId xmlns:a16="http://schemas.microsoft.com/office/drawing/2014/main" id="{B00EB44F-2F2F-4D76-A151-2034EBEEF42E}"/>
            </a:ext>
          </a:extLst>
        </xdr:cNvPr>
        <xdr:cNvCxnSpPr/>
      </xdr:nvCxnSpPr>
      <xdr:spPr>
        <a:xfrm>
          <a:off x="11867029" y="1972235"/>
          <a:ext cx="1019736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9</xdr:row>
      <xdr:rowOff>0</xdr:rowOff>
    </xdr:from>
    <xdr:to>
      <xdr:col>19</xdr:col>
      <xdr:colOff>224118</xdr:colOff>
      <xdr:row>9</xdr:row>
      <xdr:rowOff>171450</xdr:rowOff>
    </xdr:to>
    <xdr:cxnSp macro="">
      <xdr:nvCxnSpPr>
        <xdr:cNvPr id="55" name="Straight Connector 54">
          <a:extLst>
            <a:ext uri="{FF2B5EF4-FFF2-40B4-BE49-F238E27FC236}">
              <a16:creationId xmlns:a16="http://schemas.microsoft.com/office/drawing/2014/main" id="{7995B769-7E72-4791-8241-C457D68A5C17}"/>
            </a:ext>
          </a:extLst>
        </xdr:cNvPr>
        <xdr:cNvCxnSpPr/>
      </xdr:nvCxnSpPr>
      <xdr:spPr>
        <a:xfrm flipV="1">
          <a:off x="11867029" y="1972235"/>
          <a:ext cx="1019736" cy="1714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15</xdr:row>
      <xdr:rowOff>0</xdr:rowOff>
    </xdr:from>
    <xdr:to>
      <xdr:col>11</xdr:col>
      <xdr:colOff>89647</xdr:colOff>
      <xdr:row>15</xdr:row>
      <xdr:rowOff>171450</xdr:rowOff>
    </xdr:to>
    <xdr:cxnSp macro="">
      <xdr:nvCxnSpPr>
        <xdr:cNvPr id="56" name="Straight Connector 55">
          <a:extLst>
            <a:ext uri="{FF2B5EF4-FFF2-40B4-BE49-F238E27FC236}">
              <a16:creationId xmlns:a16="http://schemas.microsoft.com/office/drawing/2014/main" id="{F59534DD-E002-4368-ACE9-7459C6DB6760}"/>
            </a:ext>
          </a:extLst>
        </xdr:cNvPr>
        <xdr:cNvCxnSpPr/>
      </xdr:nvCxnSpPr>
      <xdr:spPr>
        <a:xfrm flipV="1">
          <a:off x="6544235" y="3260912"/>
          <a:ext cx="795618" cy="1714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15</xdr:row>
      <xdr:rowOff>9525</xdr:rowOff>
    </xdr:from>
    <xdr:to>
      <xdr:col>11</xdr:col>
      <xdr:colOff>89647</xdr:colOff>
      <xdr:row>15</xdr:row>
      <xdr:rowOff>203387</xdr:rowOff>
    </xdr:to>
    <xdr:cxnSp macro="">
      <xdr:nvCxnSpPr>
        <xdr:cNvPr id="57" name="Straight Connector 56">
          <a:extLst>
            <a:ext uri="{FF2B5EF4-FFF2-40B4-BE49-F238E27FC236}">
              <a16:creationId xmlns:a16="http://schemas.microsoft.com/office/drawing/2014/main" id="{98CBAB92-859E-4AEF-AEAE-276AE0D3EDFB}"/>
            </a:ext>
          </a:extLst>
        </xdr:cNvPr>
        <xdr:cNvCxnSpPr/>
      </xdr:nvCxnSpPr>
      <xdr:spPr>
        <a:xfrm>
          <a:off x="6544235" y="3270437"/>
          <a:ext cx="795618" cy="19386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3</xdr:row>
      <xdr:rowOff>9525</xdr:rowOff>
    </xdr:from>
    <xdr:to>
      <xdr:col>2</xdr:col>
      <xdr:colOff>571500</xdr:colOff>
      <xdr:row>3</xdr:row>
      <xdr:rowOff>152400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/>
      </xdr:nvCxnSpPr>
      <xdr:spPr>
        <a:xfrm>
          <a:off x="1200150" y="733425"/>
          <a:ext cx="561975" cy="1428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9525</xdr:colOff>
      <xdr:row>6</xdr:row>
      <xdr:rowOff>0</xdr:rowOff>
    </xdr:from>
    <xdr:to>
      <xdr:col>17</xdr:col>
      <xdr:colOff>600075</xdr:colOff>
      <xdr:row>6</xdr:row>
      <xdr:rowOff>228600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10372725" y="1495425"/>
          <a:ext cx="590550" cy="228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590550</xdr:colOff>
      <xdr:row>11</xdr:row>
      <xdr:rowOff>200025</xdr:rowOff>
    </xdr:from>
    <xdr:to>
      <xdr:col>10</xdr:col>
      <xdr:colOff>19050</xdr:colOff>
      <xdr:row>12</xdr:row>
      <xdr:rowOff>180975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CxnSpPr/>
      </xdr:nvCxnSpPr>
      <xdr:spPr>
        <a:xfrm flipV="1">
          <a:off x="5362575" y="2619375"/>
          <a:ext cx="6477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9525</xdr:colOff>
      <xdr:row>5</xdr:row>
      <xdr:rowOff>9525</xdr:rowOff>
    </xdr:from>
    <xdr:to>
      <xdr:col>30</xdr:col>
      <xdr:colOff>9525</xdr:colOff>
      <xdr:row>5</xdr:row>
      <xdr:rowOff>219075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CxnSpPr/>
      </xdr:nvCxnSpPr>
      <xdr:spPr>
        <a:xfrm>
          <a:off x="3057525" y="2847975"/>
          <a:ext cx="609600" cy="200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9525</xdr:colOff>
      <xdr:row>6</xdr:row>
      <xdr:rowOff>19050</xdr:rowOff>
    </xdr:from>
    <xdr:to>
      <xdr:col>26</xdr:col>
      <xdr:colOff>9525</xdr:colOff>
      <xdr:row>7</xdr:row>
      <xdr:rowOff>0</xdr:rowOff>
    </xdr:to>
    <xdr:cxnSp macro="">
      <xdr:nvCxnSpPr>
        <xdr:cNvPr id="32" name="Straight Connector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CxnSpPr/>
      </xdr:nvCxnSpPr>
      <xdr:spPr>
        <a:xfrm>
          <a:off x="619125" y="306705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</xdr:colOff>
      <xdr:row>12</xdr:row>
      <xdr:rowOff>38100</xdr:rowOff>
    </xdr:from>
    <xdr:to>
      <xdr:col>2</xdr:col>
      <xdr:colOff>0</xdr:colOff>
      <xdr:row>12</xdr:row>
      <xdr:rowOff>200025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CxnSpPr/>
      </xdr:nvCxnSpPr>
      <xdr:spPr>
        <a:xfrm>
          <a:off x="628650" y="2667000"/>
          <a:ext cx="590550" cy="161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</xdr:colOff>
      <xdr:row>12</xdr:row>
      <xdr:rowOff>19050</xdr:rowOff>
    </xdr:from>
    <xdr:to>
      <xdr:col>10</xdr:col>
      <xdr:colOff>0</xdr:colOff>
      <xdr:row>13</xdr:row>
      <xdr:rowOff>0</xdr:rowOff>
    </xdr:to>
    <xdr:cxnSp macro="">
      <xdr:nvCxnSpPr>
        <xdr:cNvPr id="34" name="Straight Connector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CxnSpPr/>
      </xdr:nvCxnSpPr>
      <xdr:spPr>
        <a:xfrm>
          <a:off x="5400675" y="2647950"/>
          <a:ext cx="59055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9525</xdr:colOff>
      <xdr:row>12</xdr:row>
      <xdr:rowOff>0</xdr:rowOff>
    </xdr:from>
    <xdr:to>
      <xdr:col>26</xdr:col>
      <xdr:colOff>38100</xdr:colOff>
      <xdr:row>13</xdr:row>
      <xdr:rowOff>0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CxnSpPr/>
      </xdr:nvCxnSpPr>
      <xdr:spPr>
        <a:xfrm>
          <a:off x="5534025" y="4324350"/>
          <a:ext cx="638175" cy="209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600075</xdr:colOff>
      <xdr:row>23</xdr:row>
      <xdr:rowOff>19050</xdr:rowOff>
    </xdr:from>
    <xdr:to>
      <xdr:col>10</xdr:col>
      <xdr:colOff>0</xdr:colOff>
      <xdr:row>23</xdr:row>
      <xdr:rowOff>190500</xdr:rowOff>
    </xdr:to>
    <xdr:cxnSp macro="">
      <xdr:nvCxnSpPr>
        <xdr:cNvPr id="36" name="Straight Connector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CxnSpPr/>
      </xdr:nvCxnSpPr>
      <xdr:spPr>
        <a:xfrm>
          <a:off x="600075" y="6972300"/>
          <a:ext cx="619125" cy="17145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600075</xdr:colOff>
      <xdr:row>22</xdr:row>
      <xdr:rowOff>38100</xdr:rowOff>
    </xdr:from>
    <xdr:to>
      <xdr:col>28</xdr:col>
      <xdr:colOff>0</xdr:colOff>
      <xdr:row>22</xdr:row>
      <xdr:rowOff>219075</xdr:rowOff>
    </xdr:to>
    <xdr:cxnSp macro="">
      <xdr:nvCxnSpPr>
        <xdr:cNvPr id="37" name="Straight Connector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CxnSpPr/>
      </xdr:nvCxnSpPr>
      <xdr:spPr>
        <a:xfrm>
          <a:off x="11544300" y="6781800"/>
          <a:ext cx="619125" cy="1714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38100</xdr:colOff>
      <xdr:row>22</xdr:row>
      <xdr:rowOff>38100</xdr:rowOff>
    </xdr:from>
    <xdr:to>
      <xdr:col>29</xdr:col>
      <xdr:colOff>47625</xdr:colOff>
      <xdr:row>23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>
          <a:off x="16678275" y="4876800"/>
          <a:ext cx="619125" cy="1714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590550</xdr:colOff>
      <xdr:row>3</xdr:row>
      <xdr:rowOff>1</xdr:rowOff>
    </xdr:from>
    <xdr:to>
      <xdr:col>3</xdr:col>
      <xdr:colOff>38100</xdr:colOff>
      <xdr:row>3</xdr:row>
      <xdr:rowOff>190500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/>
      </xdr:nvCxnSpPr>
      <xdr:spPr>
        <a:xfrm flipV="1">
          <a:off x="1200150" y="723901"/>
          <a:ext cx="666750" cy="19049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28575</xdr:colOff>
      <xdr:row>12</xdr:row>
      <xdr:rowOff>19050</xdr:rowOff>
    </xdr:from>
    <xdr:to>
      <xdr:col>2</xdr:col>
      <xdr:colOff>9525</xdr:colOff>
      <xdr:row>13</xdr:row>
      <xdr:rowOff>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CxnSpPr/>
      </xdr:nvCxnSpPr>
      <xdr:spPr>
        <a:xfrm flipV="1">
          <a:off x="638175" y="2647950"/>
          <a:ext cx="59055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28575</xdr:colOff>
      <xdr:row>6</xdr:row>
      <xdr:rowOff>9525</xdr:rowOff>
    </xdr:from>
    <xdr:to>
      <xdr:col>18</xdr:col>
      <xdr:colOff>19050</xdr:colOff>
      <xdr:row>6</xdr:row>
      <xdr:rowOff>200026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CxnSpPr/>
      </xdr:nvCxnSpPr>
      <xdr:spPr>
        <a:xfrm flipV="1">
          <a:off x="9744075" y="1362075"/>
          <a:ext cx="600075" cy="1905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28575</xdr:colOff>
      <xdr:row>5</xdr:row>
      <xdr:rowOff>28575</xdr:rowOff>
    </xdr:from>
    <xdr:to>
      <xdr:col>29</xdr:col>
      <xdr:colOff>571500</xdr:colOff>
      <xdr:row>5</xdr:row>
      <xdr:rowOff>190500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CxnSpPr/>
      </xdr:nvCxnSpPr>
      <xdr:spPr>
        <a:xfrm flipV="1">
          <a:off x="17278350" y="1171575"/>
          <a:ext cx="542925" cy="161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28575</xdr:colOff>
      <xdr:row>6</xdr:row>
      <xdr:rowOff>28575</xdr:rowOff>
    </xdr:from>
    <xdr:to>
      <xdr:col>25</xdr:col>
      <xdr:colOff>600075</xdr:colOff>
      <xdr:row>7</xdr:row>
      <xdr:rowOff>0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CxnSpPr/>
      </xdr:nvCxnSpPr>
      <xdr:spPr>
        <a:xfrm flipV="1">
          <a:off x="14839950" y="1381125"/>
          <a:ext cx="571500" cy="1809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9525</xdr:colOff>
      <xdr:row>12</xdr:row>
      <xdr:rowOff>0</xdr:rowOff>
    </xdr:from>
    <xdr:to>
      <xdr:col>26</xdr:col>
      <xdr:colOff>9525</xdr:colOff>
      <xdr:row>13</xdr:row>
      <xdr:rowOff>9525</xdr:rowOff>
    </xdr:to>
    <xdr:cxnSp macro="">
      <xdr:nvCxnSpPr>
        <xdr:cNvPr id="39" name="Straight Connector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CxnSpPr/>
      </xdr:nvCxnSpPr>
      <xdr:spPr>
        <a:xfrm flipV="1">
          <a:off x="14820900" y="2628900"/>
          <a:ext cx="609600" cy="219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600075</xdr:colOff>
      <xdr:row>23</xdr:row>
      <xdr:rowOff>0</xdr:rowOff>
    </xdr:from>
    <xdr:to>
      <xdr:col>9</xdr:col>
      <xdr:colOff>590550</xdr:colOff>
      <xdr:row>24</xdr:row>
      <xdr:rowOff>1</xdr:rowOff>
    </xdr:to>
    <xdr:cxnSp macro="">
      <xdr:nvCxnSpPr>
        <xdr:cNvPr id="42" name="Straight Connector 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CxnSpPr/>
      </xdr:nvCxnSpPr>
      <xdr:spPr>
        <a:xfrm flipV="1">
          <a:off x="5372100" y="5048250"/>
          <a:ext cx="600075" cy="20955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590550</xdr:colOff>
      <xdr:row>22</xdr:row>
      <xdr:rowOff>0</xdr:rowOff>
    </xdr:from>
    <xdr:to>
      <xdr:col>28</xdr:col>
      <xdr:colOff>19050</xdr:colOff>
      <xdr:row>22</xdr:row>
      <xdr:rowOff>190505</xdr:rowOff>
    </xdr:to>
    <xdr:cxnSp macro="">
      <xdr:nvCxnSpPr>
        <xdr:cNvPr id="45" name="Straight Connector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CxnSpPr/>
      </xdr:nvCxnSpPr>
      <xdr:spPr>
        <a:xfrm flipV="1">
          <a:off x="16011525" y="4838700"/>
          <a:ext cx="647700" cy="1905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66675</xdr:colOff>
      <xdr:row>21</xdr:row>
      <xdr:rowOff>200025</xdr:rowOff>
    </xdr:from>
    <xdr:to>
      <xdr:col>28</xdr:col>
      <xdr:colOff>600075</xdr:colOff>
      <xdr:row>22</xdr:row>
      <xdr:rowOff>200025</xdr:rowOff>
    </xdr:to>
    <xdr:cxnSp macro="">
      <xdr:nvCxnSpPr>
        <xdr:cNvPr id="55" name="Straight Connector 5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CxnSpPr/>
      </xdr:nvCxnSpPr>
      <xdr:spPr>
        <a:xfrm flipV="1">
          <a:off x="16706850" y="4829175"/>
          <a:ext cx="533400" cy="209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CE274-AC39-4476-80EC-54E18AE91C73}">
  <sheetPr>
    <tabColor rgb="FF92D050"/>
    <pageSetUpPr fitToPage="1"/>
  </sheetPr>
  <dimension ref="B2:AI39"/>
  <sheetViews>
    <sheetView showGridLines="0" tabSelected="1" zoomScale="85" zoomScaleNormal="85" workbookViewId="0">
      <selection activeCell="O17" sqref="O17"/>
    </sheetView>
  </sheetViews>
  <sheetFormatPr defaultRowHeight="15" x14ac:dyDescent="0.25"/>
  <cols>
    <col min="1" max="1" width="4.140625" customWidth="1"/>
    <col min="2" max="2" width="8.7109375" customWidth="1"/>
    <col min="3" max="4" width="14" bestFit="1" customWidth="1"/>
    <col min="5" max="5" width="15.28515625" bestFit="1" customWidth="1"/>
    <col min="6" max="6" width="15.140625" bestFit="1" customWidth="1"/>
    <col min="8" max="8" width="7.7109375" customWidth="1"/>
    <col min="9" max="9" width="5.5703125" customWidth="1"/>
    <col min="10" max="10" width="8.7109375" customWidth="1"/>
    <col min="11" max="11" width="10.5703125" customWidth="1"/>
    <col min="12" max="12" width="12" bestFit="1" customWidth="1"/>
    <col min="13" max="13" width="10.85546875" customWidth="1"/>
    <col min="14" max="14" width="14" bestFit="1" customWidth="1"/>
    <col min="15" max="15" width="15.140625" bestFit="1" customWidth="1"/>
    <col min="16" max="16" width="7.7109375" customWidth="1"/>
    <col min="17" max="17" width="5.5703125" customWidth="1"/>
    <col min="18" max="18" width="8.7109375" customWidth="1"/>
    <col min="19" max="19" width="12" bestFit="1" customWidth="1"/>
    <col min="21" max="21" width="10.85546875" customWidth="1"/>
    <col min="22" max="22" width="14" bestFit="1" customWidth="1"/>
    <col min="23" max="23" width="15.140625" bestFit="1" customWidth="1"/>
    <col min="24" max="24" width="7.7109375" customWidth="1"/>
    <col min="25" max="25" width="5.5703125" customWidth="1"/>
    <col min="26" max="26" width="8.7109375" customWidth="1"/>
    <col min="27" max="27" width="15.28515625" bestFit="1" customWidth="1"/>
    <col min="28" max="28" width="11" customWidth="1"/>
    <col min="29" max="29" width="14" bestFit="1" customWidth="1"/>
    <col min="30" max="30" width="15.140625" bestFit="1" customWidth="1"/>
    <col min="31" max="31" width="10.42578125" bestFit="1" customWidth="1"/>
    <col min="32" max="32" width="7.7109375" customWidth="1"/>
  </cols>
  <sheetData>
    <row r="2" spans="2:35" ht="15.75" thickBot="1" x14ac:dyDescent="0.3"/>
    <row r="3" spans="2:35" ht="22.5" customHeight="1" x14ac:dyDescent="0.25">
      <c r="B3" s="128" t="s">
        <v>319</v>
      </c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25"/>
      <c r="Z3" s="25"/>
      <c r="AA3" s="25"/>
      <c r="AB3" s="25"/>
      <c r="AC3" s="25"/>
      <c r="AD3" s="25"/>
      <c r="AE3" s="25"/>
      <c r="AF3" s="26"/>
      <c r="AG3" s="5"/>
      <c r="AH3" s="5"/>
      <c r="AI3" s="5"/>
    </row>
    <row r="4" spans="2:35" ht="18.95" customHeight="1" x14ac:dyDescent="0.25">
      <c r="B4" s="125">
        <v>46388</v>
      </c>
      <c r="C4" s="126"/>
      <c r="D4" s="126"/>
      <c r="E4" s="126"/>
      <c r="F4" s="126"/>
      <c r="G4" s="126"/>
      <c r="H4" s="126"/>
      <c r="I4" s="2"/>
      <c r="J4" s="126">
        <v>46419</v>
      </c>
      <c r="K4" s="126"/>
      <c r="L4" s="126"/>
      <c r="M4" s="126"/>
      <c r="N4" s="126"/>
      <c r="O4" s="126"/>
      <c r="P4" s="126"/>
      <c r="Q4" s="2"/>
      <c r="R4" s="126">
        <v>46447</v>
      </c>
      <c r="S4" s="126"/>
      <c r="T4" s="126"/>
      <c r="U4" s="126"/>
      <c r="V4" s="126"/>
      <c r="W4" s="126"/>
      <c r="X4" s="126"/>
      <c r="Y4" s="5"/>
      <c r="Z4" s="126">
        <v>46478</v>
      </c>
      <c r="AA4" s="126"/>
      <c r="AB4" s="126"/>
      <c r="AC4" s="126"/>
      <c r="AD4" s="126"/>
      <c r="AE4" s="126"/>
      <c r="AF4" s="127"/>
      <c r="AG4" s="5"/>
      <c r="AH4" s="5"/>
      <c r="AI4" s="5"/>
    </row>
    <row r="5" spans="2:35" ht="15.75" x14ac:dyDescent="0.25">
      <c r="B5" s="27" t="s">
        <v>0</v>
      </c>
      <c r="C5" s="1" t="s">
        <v>1</v>
      </c>
      <c r="D5" s="1" t="s">
        <v>2</v>
      </c>
      <c r="E5" s="1" t="s">
        <v>3</v>
      </c>
      <c r="F5" s="1" t="s">
        <v>2</v>
      </c>
      <c r="G5" s="1" t="s">
        <v>4</v>
      </c>
      <c r="H5" s="1" t="s">
        <v>0</v>
      </c>
      <c r="I5" s="3"/>
      <c r="J5" s="1" t="s">
        <v>0</v>
      </c>
      <c r="K5" s="1" t="s">
        <v>1</v>
      </c>
      <c r="L5" s="1" t="s">
        <v>2</v>
      </c>
      <c r="M5" s="1" t="s">
        <v>3</v>
      </c>
      <c r="N5" s="1" t="s">
        <v>2</v>
      </c>
      <c r="O5" s="1" t="s">
        <v>4</v>
      </c>
      <c r="P5" s="1" t="s">
        <v>0</v>
      </c>
      <c r="Q5" s="3"/>
      <c r="R5" s="1" t="s">
        <v>0</v>
      </c>
      <c r="S5" s="1" t="s">
        <v>1</v>
      </c>
      <c r="T5" s="1" t="s">
        <v>2</v>
      </c>
      <c r="U5" s="1" t="s">
        <v>3</v>
      </c>
      <c r="V5" s="1" t="s">
        <v>2</v>
      </c>
      <c r="W5" s="1" t="s">
        <v>4</v>
      </c>
      <c r="X5" s="1" t="s">
        <v>0</v>
      </c>
      <c r="Y5" s="5"/>
      <c r="Z5" s="1" t="s">
        <v>0</v>
      </c>
      <c r="AA5" s="1" t="s">
        <v>1</v>
      </c>
      <c r="AB5" s="1" t="s">
        <v>2</v>
      </c>
      <c r="AC5" s="1" t="s">
        <v>3</v>
      </c>
      <c r="AD5" s="1" t="s">
        <v>2</v>
      </c>
      <c r="AE5" s="1" t="s">
        <v>4</v>
      </c>
      <c r="AF5" s="28" t="s">
        <v>0</v>
      </c>
      <c r="AG5" s="5"/>
      <c r="AH5" s="5"/>
      <c r="AI5" s="5"/>
    </row>
    <row r="6" spans="2:35" ht="17.100000000000001" customHeight="1" x14ac:dyDescent="0.25">
      <c r="B6" s="116"/>
      <c r="C6" s="114" t="s">
        <v>5</v>
      </c>
      <c r="D6" s="114"/>
      <c r="E6" s="114"/>
      <c r="F6" s="114"/>
      <c r="G6" s="114"/>
      <c r="H6" s="113"/>
      <c r="I6" s="114"/>
      <c r="J6" s="113"/>
      <c r="K6" s="113">
        <v>46419</v>
      </c>
      <c r="L6" s="14" t="s">
        <v>297</v>
      </c>
      <c r="M6" s="11" t="s">
        <v>301</v>
      </c>
      <c r="N6" s="15" t="s">
        <v>314</v>
      </c>
      <c r="O6" s="17" t="s">
        <v>316</v>
      </c>
      <c r="P6" s="113">
        <v>46424</v>
      </c>
      <c r="Q6" s="114"/>
      <c r="R6" s="113"/>
      <c r="S6" s="14" t="s">
        <v>274</v>
      </c>
      <c r="T6" s="11" t="s">
        <v>183</v>
      </c>
      <c r="U6" s="15" t="s">
        <v>180</v>
      </c>
      <c r="V6" s="17" t="s">
        <v>308</v>
      </c>
      <c r="W6" s="113">
        <v>46451</v>
      </c>
      <c r="X6" s="113">
        <v>46452</v>
      </c>
      <c r="Z6" s="113" t="s">
        <v>5</v>
      </c>
      <c r="AA6" s="113" t="s">
        <v>5</v>
      </c>
      <c r="AB6" s="120"/>
      <c r="AC6" s="120"/>
      <c r="AD6" s="14" t="s">
        <v>274</v>
      </c>
      <c r="AE6" s="11" t="s">
        <v>183</v>
      </c>
      <c r="AF6" s="115">
        <v>46480</v>
      </c>
    </row>
    <row r="7" spans="2:35" ht="17.100000000000001" customHeight="1" x14ac:dyDescent="0.25">
      <c r="B7" s="116"/>
      <c r="C7" s="113"/>
      <c r="D7" s="113"/>
      <c r="E7" s="113"/>
      <c r="F7" s="113"/>
      <c r="G7" s="113">
        <v>46388</v>
      </c>
      <c r="H7" s="113">
        <v>46389</v>
      </c>
      <c r="I7" s="114"/>
      <c r="J7" s="113">
        <v>46425</v>
      </c>
      <c r="K7" s="113">
        <v>46426</v>
      </c>
      <c r="L7" s="113">
        <v>46427</v>
      </c>
      <c r="M7" s="113">
        <v>46428</v>
      </c>
      <c r="N7" s="113">
        <v>46429</v>
      </c>
      <c r="O7" s="113">
        <v>46430</v>
      </c>
      <c r="P7" s="113">
        <v>46431</v>
      </c>
      <c r="Q7" s="114"/>
      <c r="R7" s="113">
        <v>46453</v>
      </c>
      <c r="S7" s="113">
        <v>46454</v>
      </c>
      <c r="T7" s="113">
        <v>46455</v>
      </c>
      <c r="U7" s="113">
        <v>46456</v>
      </c>
      <c r="V7" s="113">
        <v>46457</v>
      </c>
      <c r="W7" s="113">
        <v>46458</v>
      </c>
      <c r="X7" s="113">
        <v>46459</v>
      </c>
      <c r="Z7" s="113">
        <v>46481</v>
      </c>
      <c r="AA7" s="15" t="s">
        <v>305</v>
      </c>
      <c r="AB7" s="17" t="s">
        <v>307</v>
      </c>
      <c r="AC7" s="113">
        <v>46484</v>
      </c>
      <c r="AD7" s="113">
        <v>46485</v>
      </c>
      <c r="AE7" s="113">
        <v>46486</v>
      </c>
      <c r="AF7" s="115">
        <v>46487</v>
      </c>
    </row>
    <row r="8" spans="2:35" ht="17.100000000000001" customHeight="1" x14ac:dyDescent="0.25">
      <c r="B8" s="116">
        <v>46390</v>
      </c>
      <c r="C8" s="14" t="s">
        <v>298</v>
      </c>
      <c r="D8" s="11" t="s">
        <v>302</v>
      </c>
      <c r="E8" s="15" t="s">
        <v>304</v>
      </c>
      <c r="F8" s="17" t="s">
        <v>306</v>
      </c>
      <c r="G8" s="113">
        <v>46395</v>
      </c>
      <c r="H8" s="113">
        <v>46396</v>
      </c>
      <c r="I8" s="114"/>
      <c r="J8" s="113">
        <v>46432</v>
      </c>
      <c r="K8" s="121" t="s">
        <v>309</v>
      </c>
      <c r="L8" s="113">
        <v>46434</v>
      </c>
      <c r="M8" s="11" t="s">
        <v>310</v>
      </c>
      <c r="N8" s="15" t="s">
        <v>315</v>
      </c>
      <c r="O8" s="112" t="s">
        <v>321</v>
      </c>
      <c r="P8" s="113">
        <v>46438</v>
      </c>
      <c r="Q8" s="114"/>
      <c r="R8" s="113">
        <v>46460</v>
      </c>
      <c r="S8" s="121" t="s">
        <v>309</v>
      </c>
      <c r="T8" s="11" t="s">
        <v>182</v>
      </c>
      <c r="U8" s="113">
        <v>46463</v>
      </c>
      <c r="V8" s="15" t="s">
        <v>315</v>
      </c>
      <c r="W8" s="112" t="s">
        <v>321</v>
      </c>
      <c r="X8" s="113">
        <v>46466</v>
      </c>
      <c r="Z8" s="113">
        <v>46488</v>
      </c>
      <c r="AA8" s="113">
        <v>46489</v>
      </c>
      <c r="AB8" s="113">
        <v>46490</v>
      </c>
      <c r="AC8" s="113">
        <v>46491</v>
      </c>
      <c r="AD8" s="121" t="s">
        <v>309</v>
      </c>
      <c r="AE8" s="11" t="s">
        <v>182</v>
      </c>
      <c r="AF8" s="115">
        <v>46494</v>
      </c>
    </row>
    <row r="9" spans="2:35" ht="17.100000000000001" customHeight="1" x14ac:dyDescent="0.25">
      <c r="B9" s="116">
        <v>46397</v>
      </c>
      <c r="C9" s="113">
        <v>46398</v>
      </c>
      <c r="D9" s="113">
        <v>46399</v>
      </c>
      <c r="E9" s="113">
        <v>46400</v>
      </c>
      <c r="F9" s="113">
        <v>46401</v>
      </c>
      <c r="G9" s="121" t="s">
        <v>309</v>
      </c>
      <c r="H9" s="113">
        <v>46403</v>
      </c>
      <c r="I9" s="114"/>
      <c r="J9" s="113">
        <v>46439</v>
      </c>
      <c r="K9" s="113">
        <v>46440</v>
      </c>
      <c r="L9" s="113">
        <v>46441</v>
      </c>
      <c r="M9" s="113">
        <v>46442</v>
      </c>
      <c r="N9" s="113">
        <v>46443</v>
      </c>
      <c r="O9" s="113">
        <v>46444</v>
      </c>
      <c r="P9" s="113">
        <v>46445</v>
      </c>
      <c r="Q9" s="114"/>
      <c r="R9" s="113">
        <v>46467</v>
      </c>
      <c r="S9" s="113">
        <v>46468</v>
      </c>
      <c r="T9" s="113">
        <v>46469</v>
      </c>
      <c r="U9" s="113">
        <v>46470</v>
      </c>
      <c r="V9" s="113">
        <v>46471</v>
      </c>
      <c r="W9" s="113">
        <v>46472</v>
      </c>
      <c r="X9" s="113">
        <v>46473</v>
      </c>
      <c r="Z9" s="113">
        <v>46495</v>
      </c>
      <c r="AA9" s="15" t="s">
        <v>313</v>
      </c>
      <c r="AB9" s="112" t="s">
        <v>300</v>
      </c>
      <c r="AC9" s="113">
        <v>46498</v>
      </c>
      <c r="AD9" s="113">
        <v>46499</v>
      </c>
      <c r="AE9" s="113">
        <v>46500</v>
      </c>
      <c r="AF9" s="115">
        <v>46501</v>
      </c>
    </row>
    <row r="10" spans="2:35" ht="17.100000000000001" customHeight="1" x14ac:dyDescent="0.25">
      <c r="B10" s="116">
        <v>46404</v>
      </c>
      <c r="C10" s="113">
        <v>46405</v>
      </c>
      <c r="D10" s="11" t="s">
        <v>311</v>
      </c>
      <c r="E10" s="15" t="s">
        <v>317</v>
      </c>
      <c r="F10" s="113">
        <v>46408</v>
      </c>
      <c r="G10" s="113">
        <v>46409</v>
      </c>
      <c r="H10" s="113">
        <v>46410</v>
      </c>
      <c r="I10" s="114"/>
      <c r="J10" s="113">
        <v>46446</v>
      </c>
      <c r="K10" s="113"/>
      <c r="L10" s="113"/>
      <c r="M10" s="113"/>
      <c r="N10" s="113"/>
      <c r="O10" s="113"/>
      <c r="P10" s="113"/>
      <c r="Q10" s="114"/>
      <c r="R10" s="113">
        <v>46474</v>
      </c>
      <c r="S10" s="113">
        <v>46475</v>
      </c>
      <c r="T10" s="113">
        <v>46476</v>
      </c>
      <c r="U10" s="113">
        <v>46477</v>
      </c>
      <c r="V10" s="113"/>
      <c r="W10" s="113"/>
      <c r="X10" s="113"/>
      <c r="Z10" s="113">
        <v>46502</v>
      </c>
      <c r="AA10" s="113">
        <v>46503</v>
      </c>
      <c r="AB10" s="113">
        <v>46504</v>
      </c>
      <c r="AC10" s="113">
        <v>46505</v>
      </c>
      <c r="AD10" s="113">
        <v>46506</v>
      </c>
      <c r="AE10" s="113">
        <v>46507</v>
      </c>
      <c r="AF10" s="115"/>
    </row>
    <row r="11" spans="2:35" ht="17.100000000000001" customHeight="1" x14ac:dyDescent="0.25">
      <c r="B11" s="116">
        <v>46411</v>
      </c>
      <c r="C11" s="113">
        <v>46412</v>
      </c>
      <c r="D11" s="113">
        <v>46413</v>
      </c>
      <c r="E11" s="113">
        <v>46414</v>
      </c>
      <c r="F11" s="113">
        <v>46415</v>
      </c>
      <c r="G11" s="113">
        <v>46416</v>
      </c>
      <c r="H11" s="113">
        <v>46417</v>
      </c>
      <c r="I11" s="114"/>
      <c r="J11" s="113" t="s">
        <v>5</v>
      </c>
      <c r="K11" s="113" t="s">
        <v>5</v>
      </c>
      <c r="L11" s="113" t="s">
        <v>5</v>
      </c>
      <c r="M11" s="113"/>
      <c r="N11" s="113" t="s">
        <v>5</v>
      </c>
      <c r="O11" s="113" t="s">
        <v>5</v>
      </c>
      <c r="P11" s="113" t="s">
        <v>5</v>
      </c>
      <c r="Q11" s="114"/>
      <c r="R11" s="113"/>
      <c r="S11" s="113"/>
      <c r="T11" s="113"/>
      <c r="U11" s="113"/>
      <c r="V11" s="113"/>
      <c r="W11" s="113"/>
      <c r="X11" s="113"/>
      <c r="Z11" s="113"/>
      <c r="AA11" s="113" t="s">
        <v>5</v>
      </c>
      <c r="AB11" s="113" t="s">
        <v>5</v>
      </c>
      <c r="AC11" s="113" t="s">
        <v>5</v>
      </c>
      <c r="AD11" s="113" t="s">
        <v>5</v>
      </c>
      <c r="AE11" s="113" t="s">
        <v>5</v>
      </c>
      <c r="AF11" s="115" t="s">
        <v>5</v>
      </c>
      <c r="AI11" t="s">
        <v>295</v>
      </c>
    </row>
    <row r="12" spans="2:35" ht="17.100000000000001" customHeight="1" x14ac:dyDescent="0.25">
      <c r="B12" s="116">
        <v>46418</v>
      </c>
      <c r="C12" s="113"/>
      <c r="D12" s="113"/>
      <c r="E12" s="113"/>
      <c r="F12" s="113"/>
      <c r="G12" s="113"/>
      <c r="H12" s="113"/>
      <c r="I12" s="114"/>
      <c r="J12" s="113"/>
      <c r="K12" s="113"/>
      <c r="L12" s="113"/>
      <c r="M12" s="113"/>
      <c r="N12" s="113"/>
      <c r="O12" s="113"/>
      <c r="P12" s="113"/>
      <c r="Q12" s="114"/>
      <c r="R12" s="113"/>
      <c r="S12" s="113"/>
      <c r="T12" s="113"/>
      <c r="U12" s="113"/>
      <c r="V12" s="113"/>
      <c r="W12" s="113"/>
      <c r="X12" s="113"/>
      <c r="Z12" s="113"/>
      <c r="AA12" s="113"/>
      <c r="AB12" s="113"/>
      <c r="AC12" s="113"/>
      <c r="AD12" s="113"/>
      <c r="AE12" s="113"/>
      <c r="AF12" s="115"/>
    </row>
    <row r="13" spans="2:35" ht="18.75" customHeight="1" x14ac:dyDescent="0.25">
      <c r="B13" s="125">
        <v>46508</v>
      </c>
      <c r="C13" s="126"/>
      <c r="D13" s="126"/>
      <c r="E13" s="126"/>
      <c r="F13" s="126"/>
      <c r="G13" s="126"/>
      <c r="H13" s="126"/>
      <c r="I13" s="2"/>
      <c r="J13" s="126">
        <v>46539</v>
      </c>
      <c r="K13" s="126"/>
      <c r="L13" s="126"/>
      <c r="M13" s="126"/>
      <c r="N13" s="126"/>
      <c r="O13" s="126"/>
      <c r="P13" s="126"/>
      <c r="Q13" s="2"/>
      <c r="R13" s="126">
        <v>46569</v>
      </c>
      <c r="S13" s="126"/>
      <c r="T13" s="126"/>
      <c r="U13" s="126"/>
      <c r="V13" s="126"/>
      <c r="W13" s="126"/>
      <c r="X13" s="126"/>
      <c r="Y13" s="2"/>
      <c r="Z13" s="126">
        <v>46600</v>
      </c>
      <c r="AA13" s="126"/>
      <c r="AB13" s="126"/>
      <c r="AC13" s="126"/>
      <c r="AD13" s="126"/>
      <c r="AE13" s="126"/>
      <c r="AF13" s="127"/>
      <c r="AG13" s="5" t="s">
        <v>295</v>
      </c>
      <c r="AH13" s="5"/>
      <c r="AI13" s="5"/>
    </row>
    <row r="14" spans="2:35" ht="15.75" x14ac:dyDescent="0.25">
      <c r="B14" s="27" t="s">
        <v>0</v>
      </c>
      <c r="C14" s="1" t="s">
        <v>1</v>
      </c>
      <c r="D14" s="1" t="s">
        <v>2</v>
      </c>
      <c r="E14" s="1" t="s">
        <v>3</v>
      </c>
      <c r="F14" s="1" t="s">
        <v>2</v>
      </c>
      <c r="G14" s="1" t="s">
        <v>4</v>
      </c>
      <c r="H14" s="1" t="s">
        <v>0</v>
      </c>
      <c r="I14" s="3"/>
      <c r="J14" s="1" t="s">
        <v>0</v>
      </c>
      <c r="K14" s="1" t="s">
        <v>1</v>
      </c>
      <c r="L14" s="1" t="s">
        <v>2</v>
      </c>
      <c r="M14" s="1" t="s">
        <v>3</v>
      </c>
      <c r="N14" s="1" t="s">
        <v>2</v>
      </c>
      <c r="O14" s="1" t="s">
        <v>4</v>
      </c>
      <c r="P14" s="1" t="s">
        <v>0</v>
      </c>
      <c r="Q14" s="3"/>
      <c r="R14" s="1" t="s">
        <v>0</v>
      </c>
      <c r="S14" s="1" t="s">
        <v>1</v>
      </c>
      <c r="T14" s="1" t="s">
        <v>2</v>
      </c>
      <c r="U14" s="1" t="s">
        <v>3</v>
      </c>
      <c r="V14" s="1" t="s">
        <v>2</v>
      </c>
      <c r="W14" s="1" t="s">
        <v>4</v>
      </c>
      <c r="X14" s="1" t="s">
        <v>0</v>
      </c>
      <c r="Y14" s="3"/>
      <c r="Z14" s="1" t="s">
        <v>0</v>
      </c>
      <c r="AA14" s="102" t="s">
        <v>1</v>
      </c>
      <c r="AB14" s="102" t="s">
        <v>2</v>
      </c>
      <c r="AC14" s="102" t="s">
        <v>3</v>
      </c>
      <c r="AD14" s="102" t="s">
        <v>2</v>
      </c>
      <c r="AE14" s="102" t="s">
        <v>4</v>
      </c>
      <c r="AF14" s="103" t="s">
        <v>0</v>
      </c>
      <c r="AG14" s="5"/>
      <c r="AH14" s="5"/>
      <c r="AI14" s="5"/>
    </row>
    <row r="15" spans="2:35" ht="16.5" customHeight="1" x14ac:dyDescent="0.25">
      <c r="B15" s="116"/>
      <c r="C15" s="113"/>
      <c r="D15" s="113"/>
      <c r="E15" s="113"/>
      <c r="F15" s="120"/>
      <c r="G15" s="113"/>
      <c r="H15" s="113">
        <v>46508</v>
      </c>
      <c r="I15" s="114"/>
      <c r="J15" s="113"/>
      <c r="K15" s="113"/>
      <c r="L15" s="14" t="s">
        <v>274</v>
      </c>
      <c r="M15" s="11" t="s">
        <v>183</v>
      </c>
      <c r="N15" s="15" t="s">
        <v>180</v>
      </c>
      <c r="O15" s="17" t="s">
        <v>308</v>
      </c>
      <c r="P15" s="113">
        <v>46543</v>
      </c>
      <c r="Q15" s="114"/>
      <c r="R15" s="113" t="s">
        <v>5</v>
      </c>
      <c r="S15" s="113"/>
      <c r="T15" s="120"/>
      <c r="U15" s="113"/>
      <c r="V15" s="14" t="s">
        <v>274</v>
      </c>
      <c r="W15" s="11" t="s">
        <v>183</v>
      </c>
      <c r="X15" s="113">
        <v>46571</v>
      </c>
      <c r="Y15" s="114"/>
      <c r="Z15" s="113">
        <v>46600</v>
      </c>
      <c r="AA15" s="113">
        <v>46601</v>
      </c>
      <c r="AB15" s="14" t="s">
        <v>299</v>
      </c>
      <c r="AC15" s="11" t="s">
        <v>303</v>
      </c>
      <c r="AD15" s="15" t="s">
        <v>305</v>
      </c>
      <c r="AE15" s="17" t="s">
        <v>307</v>
      </c>
      <c r="AF15" s="115">
        <v>46606</v>
      </c>
    </row>
    <row r="16" spans="2:35" ht="16.5" customHeight="1" x14ac:dyDescent="0.25">
      <c r="B16" s="116">
        <v>46509</v>
      </c>
      <c r="C16" s="113">
        <v>46510</v>
      </c>
      <c r="D16" s="14" t="s">
        <v>298</v>
      </c>
      <c r="E16" s="11" t="s">
        <v>302</v>
      </c>
      <c r="F16" s="15" t="s">
        <v>304</v>
      </c>
      <c r="G16" s="17" t="s">
        <v>306</v>
      </c>
      <c r="H16" s="113">
        <v>46515</v>
      </c>
      <c r="I16" s="114"/>
      <c r="J16" s="113">
        <v>46544</v>
      </c>
      <c r="K16" s="113">
        <v>46545</v>
      </c>
      <c r="L16" s="113">
        <v>46546</v>
      </c>
      <c r="M16" s="113">
        <v>46547</v>
      </c>
      <c r="N16" s="113">
        <v>46548</v>
      </c>
      <c r="O16" s="113">
        <v>46549</v>
      </c>
      <c r="P16" s="113">
        <v>46550</v>
      </c>
      <c r="Q16" s="114"/>
      <c r="R16" s="113">
        <v>46572</v>
      </c>
      <c r="S16" s="15" t="s">
        <v>305</v>
      </c>
      <c r="T16" s="17" t="s">
        <v>307</v>
      </c>
      <c r="U16" s="113">
        <v>46575</v>
      </c>
      <c r="V16" s="113">
        <v>46576</v>
      </c>
      <c r="W16" s="113">
        <v>46577</v>
      </c>
      <c r="X16" s="113">
        <v>46578</v>
      </c>
      <c r="Y16" s="114"/>
      <c r="Z16" s="113">
        <v>46607</v>
      </c>
      <c r="AA16" s="113">
        <v>46608</v>
      </c>
      <c r="AB16" s="113">
        <v>46609</v>
      </c>
      <c r="AC16" s="113">
        <v>46610</v>
      </c>
      <c r="AD16" s="113">
        <v>46611</v>
      </c>
      <c r="AE16" s="113">
        <v>46612</v>
      </c>
      <c r="AF16" s="115">
        <v>46613</v>
      </c>
    </row>
    <row r="17" spans="2:35" ht="16.5" customHeight="1" x14ac:dyDescent="0.25">
      <c r="B17" s="116">
        <v>46516</v>
      </c>
      <c r="C17" s="113">
        <v>46517</v>
      </c>
      <c r="D17" s="113">
        <v>46518</v>
      </c>
      <c r="E17" s="113">
        <v>46519</v>
      </c>
      <c r="F17" s="113">
        <v>46520</v>
      </c>
      <c r="G17" s="121" t="s">
        <v>318</v>
      </c>
      <c r="H17" s="113">
        <v>46522</v>
      </c>
      <c r="I17" s="114"/>
      <c r="J17" s="113">
        <v>46551</v>
      </c>
      <c r="K17" s="113">
        <v>46552</v>
      </c>
      <c r="L17" s="121" t="s">
        <v>309</v>
      </c>
      <c r="M17" s="113">
        <v>46554</v>
      </c>
      <c r="N17" s="11" t="s">
        <v>310</v>
      </c>
      <c r="O17" s="15" t="s">
        <v>322</v>
      </c>
      <c r="P17" s="113">
        <v>46557</v>
      </c>
      <c r="Q17" s="114"/>
      <c r="R17" s="113">
        <v>46579</v>
      </c>
      <c r="S17" s="113">
        <v>46580</v>
      </c>
      <c r="T17" s="113">
        <v>46581</v>
      </c>
      <c r="U17" s="113">
        <v>46582</v>
      </c>
      <c r="V17" s="121" t="s">
        <v>309</v>
      </c>
      <c r="W17" s="11" t="s">
        <v>182</v>
      </c>
      <c r="X17" s="113">
        <v>46585</v>
      </c>
      <c r="Y17" s="114"/>
      <c r="Z17" s="113">
        <v>46614</v>
      </c>
      <c r="AA17" s="121" t="s">
        <v>320</v>
      </c>
      <c r="AB17" s="113">
        <v>46616</v>
      </c>
      <c r="AC17" s="11" t="s">
        <v>312</v>
      </c>
      <c r="AD17" s="15" t="s">
        <v>313</v>
      </c>
      <c r="AE17" s="112" t="s">
        <v>300</v>
      </c>
      <c r="AF17" s="115">
        <v>46620</v>
      </c>
    </row>
    <row r="18" spans="2:35" ht="24" customHeight="1" x14ac:dyDescent="0.25">
      <c r="B18" s="116">
        <v>46523</v>
      </c>
      <c r="C18" s="113">
        <v>46524</v>
      </c>
      <c r="D18" s="113">
        <v>46525</v>
      </c>
      <c r="E18" s="11" t="s">
        <v>311</v>
      </c>
      <c r="F18" s="15" t="s">
        <v>317</v>
      </c>
      <c r="G18" s="113">
        <v>46528</v>
      </c>
      <c r="H18" s="113">
        <v>46529</v>
      </c>
      <c r="I18" s="114"/>
      <c r="J18" s="113">
        <v>46558</v>
      </c>
      <c r="K18" s="113">
        <v>46559</v>
      </c>
      <c r="L18" s="113">
        <v>46560</v>
      </c>
      <c r="M18" s="113">
        <v>46561</v>
      </c>
      <c r="N18" s="113">
        <v>46562</v>
      </c>
      <c r="O18" s="113">
        <v>46563</v>
      </c>
      <c r="P18" s="113">
        <v>46564</v>
      </c>
      <c r="Q18" s="114"/>
      <c r="R18" s="113">
        <v>46586</v>
      </c>
      <c r="S18" s="15" t="s">
        <v>313</v>
      </c>
      <c r="T18" s="112" t="s">
        <v>300</v>
      </c>
      <c r="U18" s="113">
        <v>46589</v>
      </c>
      <c r="V18" s="113">
        <v>46590</v>
      </c>
      <c r="W18" s="113">
        <v>46591</v>
      </c>
      <c r="X18" s="113">
        <v>46592</v>
      </c>
      <c r="Y18" s="114"/>
      <c r="Z18" s="113">
        <v>46621</v>
      </c>
      <c r="AA18" s="113">
        <v>46622</v>
      </c>
      <c r="AB18" s="113">
        <v>46623</v>
      </c>
      <c r="AC18" s="113">
        <v>46624</v>
      </c>
      <c r="AD18" s="113">
        <v>46625</v>
      </c>
      <c r="AE18" s="113">
        <v>46626</v>
      </c>
      <c r="AF18" s="115">
        <v>46627</v>
      </c>
      <c r="AH18" t="s">
        <v>295</v>
      </c>
    </row>
    <row r="19" spans="2:35" ht="16.5" customHeight="1" x14ac:dyDescent="0.25">
      <c r="B19" s="116">
        <v>46530</v>
      </c>
      <c r="C19" s="113">
        <v>46531</v>
      </c>
      <c r="D19" s="113">
        <v>46532</v>
      </c>
      <c r="E19" s="113">
        <v>46533</v>
      </c>
      <c r="F19" s="113">
        <v>46534</v>
      </c>
      <c r="G19" s="113">
        <v>46535</v>
      </c>
      <c r="H19" s="113">
        <v>46536</v>
      </c>
      <c r="I19" s="114"/>
      <c r="J19" s="113">
        <v>46565</v>
      </c>
      <c r="K19" s="113">
        <v>46566</v>
      </c>
      <c r="L19" s="113">
        <v>46567</v>
      </c>
      <c r="M19" s="113">
        <v>46568</v>
      </c>
      <c r="N19" s="113"/>
      <c r="O19" s="113"/>
      <c r="P19" s="113"/>
      <c r="Q19" s="114"/>
      <c r="R19" s="113">
        <v>46593</v>
      </c>
      <c r="S19" s="113">
        <v>46594</v>
      </c>
      <c r="T19" s="113">
        <v>46595</v>
      </c>
      <c r="U19" s="113">
        <v>46596</v>
      </c>
      <c r="V19" s="113">
        <v>46597</v>
      </c>
      <c r="W19" s="113">
        <v>46598</v>
      </c>
      <c r="X19" s="113">
        <v>46599</v>
      </c>
      <c r="Y19" s="114"/>
      <c r="Z19" s="113">
        <v>46628</v>
      </c>
      <c r="AA19" s="113">
        <v>46629</v>
      </c>
      <c r="AB19" s="113">
        <v>46630</v>
      </c>
      <c r="AC19" s="113"/>
      <c r="AD19" s="113"/>
      <c r="AE19" s="113"/>
      <c r="AF19" s="115"/>
    </row>
    <row r="20" spans="2:35" ht="16.5" customHeight="1" x14ac:dyDescent="0.25">
      <c r="B20" s="116">
        <v>46537</v>
      </c>
      <c r="C20" s="113">
        <v>46538</v>
      </c>
      <c r="D20" s="113" t="s">
        <v>5</v>
      </c>
      <c r="E20" s="113" t="s">
        <v>5</v>
      </c>
      <c r="F20" s="113" t="s">
        <v>5</v>
      </c>
      <c r="G20" s="113" t="s">
        <v>5</v>
      </c>
      <c r="H20" s="113" t="s">
        <v>5</v>
      </c>
      <c r="I20" s="114"/>
      <c r="J20" s="113"/>
      <c r="K20" s="113" t="s">
        <v>5</v>
      </c>
      <c r="L20" s="113" t="s">
        <v>5</v>
      </c>
      <c r="M20" s="113" t="s">
        <v>5</v>
      </c>
      <c r="N20" s="113" t="s">
        <v>5</v>
      </c>
      <c r="O20" s="113" t="s">
        <v>5</v>
      </c>
      <c r="P20" s="113" t="s">
        <v>5</v>
      </c>
      <c r="Q20" s="114"/>
      <c r="R20" s="113"/>
      <c r="S20" s="113"/>
      <c r="Z20" s="113"/>
      <c r="AA20" s="113"/>
      <c r="AF20" s="117"/>
    </row>
    <row r="21" spans="2:35" ht="18.75" customHeight="1" x14ac:dyDescent="0.25">
      <c r="B21" s="125">
        <v>46631</v>
      </c>
      <c r="C21" s="126"/>
      <c r="D21" s="126"/>
      <c r="E21" s="126"/>
      <c r="F21" s="126"/>
      <c r="G21" s="126"/>
      <c r="H21" s="126"/>
      <c r="I21" s="2"/>
      <c r="J21" s="126">
        <v>46661</v>
      </c>
      <c r="K21" s="126"/>
      <c r="L21" s="126"/>
      <c r="M21" s="126"/>
      <c r="N21" s="126"/>
      <c r="O21" s="126"/>
      <c r="P21" s="126"/>
      <c r="Q21" s="2"/>
      <c r="R21" s="126">
        <v>46692</v>
      </c>
      <c r="S21" s="126"/>
      <c r="T21" s="126"/>
      <c r="U21" s="126"/>
      <c r="V21" s="126"/>
      <c r="W21" s="126"/>
      <c r="X21" s="126"/>
      <c r="Y21" s="2"/>
      <c r="Z21" s="126">
        <v>46722</v>
      </c>
      <c r="AA21" s="126"/>
      <c r="AB21" s="126"/>
      <c r="AC21" s="126"/>
      <c r="AD21" s="126"/>
      <c r="AE21" s="126"/>
      <c r="AF21" s="127"/>
      <c r="AG21" s="5"/>
      <c r="AH21" s="5"/>
      <c r="AI21" s="5"/>
    </row>
    <row r="22" spans="2:35" ht="15.75" x14ac:dyDescent="0.25">
      <c r="B22" s="27" t="s">
        <v>0</v>
      </c>
      <c r="C22" s="1" t="s">
        <v>1</v>
      </c>
      <c r="D22" s="1" t="s">
        <v>2</v>
      </c>
      <c r="E22" s="1" t="s">
        <v>3</v>
      </c>
      <c r="F22" s="1" t="s">
        <v>2</v>
      </c>
      <c r="G22" s="1" t="s">
        <v>4</v>
      </c>
      <c r="H22" s="1" t="s">
        <v>0</v>
      </c>
      <c r="I22" s="3"/>
      <c r="J22" s="1" t="s">
        <v>0</v>
      </c>
      <c r="K22" s="1" t="s">
        <v>1</v>
      </c>
      <c r="L22" s="1" t="s">
        <v>2</v>
      </c>
      <c r="M22" s="1" t="s">
        <v>3</v>
      </c>
      <c r="N22" s="1" t="s">
        <v>2</v>
      </c>
      <c r="O22" s="1" t="s">
        <v>4</v>
      </c>
      <c r="P22" s="1" t="s">
        <v>0</v>
      </c>
      <c r="Q22" s="3"/>
      <c r="R22" s="1" t="s">
        <v>0</v>
      </c>
      <c r="S22" s="1" t="s">
        <v>1</v>
      </c>
      <c r="T22" s="1" t="s">
        <v>2</v>
      </c>
      <c r="U22" s="1" t="s">
        <v>3</v>
      </c>
      <c r="V22" s="1" t="s">
        <v>2</v>
      </c>
      <c r="W22" s="1" t="s">
        <v>4</v>
      </c>
      <c r="X22" s="1" t="s">
        <v>0</v>
      </c>
      <c r="Y22" s="3"/>
      <c r="Z22" s="1" t="s">
        <v>0</v>
      </c>
      <c r="AA22" s="1" t="s">
        <v>1</v>
      </c>
      <c r="AB22" s="1" t="s">
        <v>2</v>
      </c>
      <c r="AC22" s="1" t="s">
        <v>3</v>
      </c>
      <c r="AD22" s="1" t="s">
        <v>2</v>
      </c>
      <c r="AE22" s="1" t="s">
        <v>4</v>
      </c>
      <c r="AF22" s="28" t="s">
        <v>0</v>
      </c>
      <c r="AG22" s="5"/>
      <c r="AH22" s="5"/>
      <c r="AI22" s="5"/>
    </row>
    <row r="23" spans="2:35" ht="16.5" customHeight="1" x14ac:dyDescent="0.25">
      <c r="B23" s="116"/>
      <c r="C23" s="120"/>
      <c r="D23" s="113"/>
      <c r="E23" s="14" t="s">
        <v>274</v>
      </c>
      <c r="F23" s="11" t="s">
        <v>183</v>
      </c>
      <c r="G23" s="15" t="s">
        <v>180</v>
      </c>
      <c r="H23" s="113">
        <v>46634</v>
      </c>
      <c r="I23" s="114"/>
      <c r="J23" s="113" t="s">
        <v>5</v>
      </c>
      <c r="K23" s="113" t="s">
        <v>5</v>
      </c>
      <c r="L23" s="113" t="s">
        <v>5</v>
      </c>
      <c r="M23" s="120"/>
      <c r="N23" s="113"/>
      <c r="O23" s="14" t="s">
        <v>274</v>
      </c>
      <c r="P23" s="113">
        <v>46662</v>
      </c>
      <c r="Q23" s="114"/>
      <c r="R23" s="113"/>
      <c r="S23" s="14" t="s">
        <v>274</v>
      </c>
      <c r="T23" s="11" t="s">
        <v>183</v>
      </c>
      <c r="U23" s="15" t="s">
        <v>180</v>
      </c>
      <c r="V23" s="17" t="s">
        <v>308</v>
      </c>
      <c r="W23" s="113">
        <v>46696</v>
      </c>
      <c r="X23" s="113">
        <v>46697</v>
      </c>
      <c r="Y23" s="114"/>
      <c r="Z23" s="113"/>
      <c r="AA23" s="120"/>
      <c r="AB23" s="113"/>
      <c r="AC23" s="14" t="s">
        <v>274</v>
      </c>
      <c r="AD23" s="11" t="s">
        <v>183</v>
      </c>
      <c r="AE23" s="15" t="s">
        <v>180</v>
      </c>
      <c r="AF23" s="115">
        <v>46725</v>
      </c>
    </row>
    <row r="24" spans="2:35" ht="16.5" customHeight="1" x14ac:dyDescent="0.25">
      <c r="B24" s="116">
        <v>46635</v>
      </c>
      <c r="C24" s="17" t="s">
        <v>307</v>
      </c>
      <c r="D24" s="113">
        <v>46637</v>
      </c>
      <c r="E24" s="113">
        <v>46638</v>
      </c>
      <c r="F24" s="113">
        <v>46639</v>
      </c>
      <c r="G24" s="113">
        <v>46640</v>
      </c>
      <c r="H24" s="113">
        <v>46641</v>
      </c>
      <c r="I24" s="114"/>
      <c r="J24" s="113">
        <v>46663</v>
      </c>
      <c r="K24" s="11" t="s">
        <v>303</v>
      </c>
      <c r="L24" s="15" t="s">
        <v>305</v>
      </c>
      <c r="M24" s="17" t="s">
        <v>307</v>
      </c>
      <c r="N24" s="113">
        <v>46667</v>
      </c>
      <c r="O24" s="113">
        <v>46668</v>
      </c>
      <c r="P24" s="113">
        <v>46669</v>
      </c>
      <c r="Q24" s="114"/>
      <c r="R24" s="113">
        <v>46698</v>
      </c>
      <c r="S24" s="113">
        <v>46699</v>
      </c>
      <c r="T24" s="113">
        <v>46700</v>
      </c>
      <c r="U24" s="113">
        <v>46701</v>
      </c>
      <c r="V24" s="113">
        <v>46702</v>
      </c>
      <c r="W24" s="113">
        <v>46703</v>
      </c>
      <c r="X24" s="113">
        <v>46704</v>
      </c>
      <c r="Y24" s="114"/>
      <c r="Z24" s="113">
        <v>46726</v>
      </c>
      <c r="AA24" s="17" t="s">
        <v>307</v>
      </c>
      <c r="AB24" s="113">
        <v>46728</v>
      </c>
      <c r="AC24" s="113">
        <v>46729</v>
      </c>
      <c r="AD24" s="113">
        <v>46730</v>
      </c>
      <c r="AE24" s="113">
        <v>46731</v>
      </c>
      <c r="AF24" s="115">
        <v>46732</v>
      </c>
    </row>
    <row r="25" spans="2:35" ht="16.5" customHeight="1" x14ac:dyDescent="0.25">
      <c r="B25" s="116">
        <v>46642</v>
      </c>
      <c r="C25" s="113">
        <v>46643</v>
      </c>
      <c r="D25" s="113">
        <v>46644</v>
      </c>
      <c r="E25" s="121" t="s">
        <v>309</v>
      </c>
      <c r="F25" s="11" t="s">
        <v>182</v>
      </c>
      <c r="G25" s="15" t="s">
        <v>181</v>
      </c>
      <c r="H25" s="113">
        <v>46648</v>
      </c>
      <c r="I25" s="114"/>
      <c r="J25" s="113">
        <v>46670</v>
      </c>
      <c r="K25" s="113">
        <v>46671</v>
      </c>
      <c r="L25" s="113">
        <v>46672</v>
      </c>
      <c r="M25" s="113">
        <v>46673</v>
      </c>
      <c r="N25" s="113">
        <v>46674</v>
      </c>
      <c r="O25" s="121" t="s">
        <v>309</v>
      </c>
      <c r="P25" s="113">
        <v>46676</v>
      </c>
      <c r="Q25" s="114"/>
      <c r="R25" s="113">
        <v>46705</v>
      </c>
      <c r="S25" s="121" t="s">
        <v>309</v>
      </c>
      <c r="T25" s="11" t="s">
        <v>182</v>
      </c>
      <c r="U25" s="15" t="s">
        <v>181</v>
      </c>
      <c r="V25" s="113">
        <v>46709</v>
      </c>
      <c r="W25" s="112" t="s">
        <v>321</v>
      </c>
      <c r="X25" s="113">
        <v>46711</v>
      </c>
      <c r="Y25" s="114"/>
      <c r="Z25" s="113">
        <v>46733</v>
      </c>
      <c r="AA25" s="113">
        <v>46734</v>
      </c>
      <c r="AB25" s="113">
        <v>46735</v>
      </c>
      <c r="AC25" s="121" t="s">
        <v>309</v>
      </c>
      <c r="AD25" s="11" t="s">
        <v>182</v>
      </c>
      <c r="AE25" s="15" t="s">
        <v>181</v>
      </c>
      <c r="AF25" s="115">
        <v>46739</v>
      </c>
    </row>
    <row r="26" spans="2:35" ht="16.5" customHeight="1" x14ac:dyDescent="0.25">
      <c r="B26" s="116">
        <v>46649</v>
      </c>
      <c r="C26" s="112" t="s">
        <v>300</v>
      </c>
      <c r="D26" s="113">
        <v>46651</v>
      </c>
      <c r="E26" s="113">
        <v>46652</v>
      </c>
      <c r="F26" s="113">
        <v>46653</v>
      </c>
      <c r="G26" s="113">
        <v>46654</v>
      </c>
      <c r="H26" s="113">
        <v>46655</v>
      </c>
      <c r="I26" s="114"/>
      <c r="J26" s="113">
        <v>46677</v>
      </c>
      <c r="K26" s="11" t="s">
        <v>312</v>
      </c>
      <c r="L26" s="15" t="s">
        <v>313</v>
      </c>
      <c r="M26" s="112" t="s">
        <v>300</v>
      </c>
      <c r="N26" s="113">
        <v>46681</v>
      </c>
      <c r="O26" s="113">
        <v>46682</v>
      </c>
      <c r="P26" s="113">
        <v>46683</v>
      </c>
      <c r="Q26" s="114"/>
      <c r="R26" s="113">
        <v>46712</v>
      </c>
      <c r="S26" s="113">
        <v>46713</v>
      </c>
      <c r="T26" s="113">
        <v>46714</v>
      </c>
      <c r="U26" s="113">
        <v>46715</v>
      </c>
      <c r="V26" s="113">
        <v>46716</v>
      </c>
      <c r="W26" s="113">
        <v>46717</v>
      </c>
      <c r="X26" s="113">
        <v>46718</v>
      </c>
      <c r="Y26" s="114"/>
      <c r="Z26" s="113">
        <v>46740</v>
      </c>
      <c r="AA26" s="112" t="s">
        <v>300</v>
      </c>
      <c r="AB26" s="113">
        <v>46742</v>
      </c>
      <c r="AC26" s="113">
        <v>46743</v>
      </c>
      <c r="AD26" s="113">
        <v>46744</v>
      </c>
      <c r="AE26" s="113">
        <v>46745</v>
      </c>
      <c r="AF26" s="115">
        <v>46746</v>
      </c>
    </row>
    <row r="27" spans="2:35" ht="16.5" customHeight="1" x14ac:dyDescent="0.25">
      <c r="B27" s="116">
        <v>46656</v>
      </c>
      <c r="C27" s="113">
        <v>46657</v>
      </c>
      <c r="D27" s="113">
        <v>46658</v>
      </c>
      <c r="E27" s="113">
        <v>46659</v>
      </c>
      <c r="F27" s="113">
        <v>46660</v>
      </c>
      <c r="G27" s="113"/>
      <c r="H27" s="113"/>
      <c r="I27" s="114"/>
      <c r="J27" s="113">
        <v>46684</v>
      </c>
      <c r="K27" s="113">
        <v>46685</v>
      </c>
      <c r="L27" s="113">
        <v>46686</v>
      </c>
      <c r="M27" s="113">
        <v>46687</v>
      </c>
      <c r="N27" s="113">
        <v>46688</v>
      </c>
      <c r="O27" s="113">
        <v>46689</v>
      </c>
      <c r="P27" s="113">
        <v>46690</v>
      </c>
      <c r="Q27" s="114"/>
      <c r="R27" s="113">
        <v>46719</v>
      </c>
      <c r="S27" s="113">
        <v>46720</v>
      </c>
      <c r="T27" s="113">
        <v>46721</v>
      </c>
      <c r="U27" s="113"/>
      <c r="V27" s="113"/>
      <c r="W27" s="113"/>
      <c r="X27" s="113"/>
      <c r="Y27" s="114"/>
      <c r="Z27" s="113">
        <v>46747</v>
      </c>
      <c r="AA27" s="113">
        <v>46748</v>
      </c>
      <c r="AB27" s="113">
        <v>46749</v>
      </c>
      <c r="AC27" s="113">
        <v>46750</v>
      </c>
      <c r="AD27" s="113">
        <v>46751</v>
      </c>
      <c r="AE27" s="113">
        <v>46752</v>
      </c>
      <c r="AF27" s="115"/>
    </row>
    <row r="28" spans="2:35" ht="12.75" customHeight="1" x14ac:dyDescent="0.25">
      <c r="B28" s="119"/>
      <c r="J28" s="113">
        <v>46691</v>
      </c>
      <c r="K28" s="113"/>
      <c r="L28" s="113"/>
      <c r="M28" s="113"/>
      <c r="N28" s="113"/>
      <c r="O28" s="113"/>
      <c r="P28" s="113"/>
      <c r="R28" s="113"/>
      <c r="Z28" s="113"/>
      <c r="AA28" s="113"/>
      <c r="AB28" s="113"/>
      <c r="AC28" s="118"/>
      <c r="AD28" s="118"/>
      <c r="AE28" s="118"/>
      <c r="AF28" s="117"/>
    </row>
    <row r="29" spans="2:35" ht="16.5" customHeight="1" thickBot="1" x14ac:dyDescent="0.3">
      <c r="B29" s="34" t="s">
        <v>38</v>
      </c>
      <c r="C29" s="5"/>
      <c r="D29" s="5"/>
      <c r="E29" s="5"/>
      <c r="F29" s="5"/>
      <c r="G29" s="5"/>
      <c r="H29" s="5"/>
      <c r="I29" s="5"/>
      <c r="J29" s="4"/>
      <c r="K29" s="4"/>
      <c r="L29" s="4"/>
      <c r="M29" s="4"/>
      <c r="N29" s="4"/>
      <c r="O29" s="4" t="s">
        <v>295</v>
      </c>
      <c r="P29" s="4"/>
      <c r="Q29" s="5"/>
      <c r="R29" s="5"/>
      <c r="S29" s="5"/>
      <c r="T29" s="5"/>
      <c r="U29" s="5"/>
      <c r="V29" s="5"/>
      <c r="W29" s="5"/>
      <c r="X29" s="5"/>
      <c r="Y29" s="5"/>
      <c r="Z29" s="5"/>
      <c r="AA29" s="109"/>
      <c r="AB29" s="109"/>
      <c r="AC29" s="109"/>
      <c r="AD29" s="109"/>
      <c r="AE29" s="109"/>
      <c r="AF29" s="32"/>
      <c r="AG29" s="5"/>
      <c r="AH29" s="5"/>
      <c r="AI29" s="5"/>
    </row>
    <row r="30" spans="2:35" ht="16.5" customHeight="1" thickBot="1" x14ac:dyDescent="0.35">
      <c r="B30" s="35" t="s">
        <v>2</v>
      </c>
      <c r="C30" t="s">
        <v>39</v>
      </c>
      <c r="D30" s="19"/>
      <c r="E30" s="21" t="s">
        <v>46</v>
      </c>
      <c r="F30" t="s">
        <v>47</v>
      </c>
      <c r="G30" s="19"/>
      <c r="H30" s="19"/>
      <c r="J30" s="109"/>
      <c r="K30" s="5"/>
      <c r="L30" s="5"/>
      <c r="M30" s="5"/>
      <c r="N30" s="5"/>
      <c r="O30" s="5"/>
      <c r="P30" s="5"/>
      <c r="Q30" s="5"/>
      <c r="R30" s="5"/>
      <c r="S30" s="5"/>
      <c r="T30" s="5"/>
      <c r="U30" s="5" t="s">
        <v>295</v>
      </c>
      <c r="V30" s="5"/>
      <c r="W30" s="5"/>
      <c r="X30" s="5"/>
      <c r="Y30" s="5"/>
      <c r="Z30" s="5"/>
      <c r="AA30" s="109"/>
      <c r="AB30" s="109"/>
      <c r="AC30" s="109"/>
      <c r="AD30" s="109"/>
      <c r="AE30" s="109"/>
      <c r="AF30" s="32"/>
      <c r="AG30" s="5"/>
      <c r="AH30" s="5"/>
      <c r="AI30" s="5"/>
    </row>
    <row r="31" spans="2:35" ht="20.25" customHeight="1" x14ac:dyDescent="0.3">
      <c r="B31" s="36" t="s">
        <v>40</v>
      </c>
      <c r="C31" t="s">
        <v>41</v>
      </c>
      <c r="D31" s="5"/>
      <c r="E31" s="23" t="s">
        <v>48</v>
      </c>
      <c r="F31" t="s">
        <v>49</v>
      </c>
      <c r="G31" s="5"/>
      <c r="H31" s="5"/>
      <c r="I31" s="5" t="s">
        <v>295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109"/>
      <c r="AB31" s="109"/>
      <c r="AC31" s="109"/>
      <c r="AD31" s="109"/>
      <c r="AE31" s="109"/>
      <c r="AF31" s="32"/>
      <c r="AG31" s="5"/>
      <c r="AH31" s="5"/>
      <c r="AI31" s="5"/>
    </row>
    <row r="32" spans="2:35" ht="19.5" customHeight="1" thickBot="1" x14ac:dyDescent="0.4">
      <c r="B32" s="37" t="s">
        <v>42</v>
      </c>
      <c r="C32" t="s">
        <v>296</v>
      </c>
      <c r="D32" s="5"/>
      <c r="E32" s="24"/>
      <c r="F32" t="s">
        <v>50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109"/>
      <c r="AB32" s="109"/>
      <c r="AC32" s="109"/>
      <c r="AD32" s="109"/>
      <c r="AE32" s="109"/>
      <c r="AF32" s="32"/>
      <c r="AG32" s="5"/>
      <c r="AH32" s="5"/>
      <c r="AI32" s="5"/>
    </row>
    <row r="33" spans="2:35" ht="15.75" thickBot="1" x14ac:dyDescent="0.3">
      <c r="B33" s="22" t="s">
        <v>44</v>
      </c>
      <c r="C33" s="38" t="s">
        <v>45</v>
      </c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110"/>
      <c r="AB33" s="110"/>
      <c r="AC33" s="110"/>
      <c r="AD33" s="110"/>
      <c r="AE33" s="110"/>
      <c r="AF33" s="40"/>
      <c r="AG33" s="5"/>
      <c r="AH33" s="5"/>
      <c r="AI33" s="5"/>
    </row>
    <row r="36" spans="2:35" ht="16.5" x14ac:dyDescent="0.25">
      <c r="C36" s="122"/>
    </row>
    <row r="37" spans="2:35" x14ac:dyDescent="0.25">
      <c r="C37" s="123"/>
    </row>
    <row r="38" spans="2:35" ht="16.5" x14ac:dyDescent="0.25">
      <c r="C38" s="124"/>
    </row>
    <row r="39" spans="2:35" ht="16.5" x14ac:dyDescent="0.25">
      <c r="C39" s="124"/>
    </row>
  </sheetData>
  <mergeCells count="13">
    <mergeCell ref="B21:H21"/>
    <mergeCell ref="J21:P21"/>
    <mergeCell ref="R21:X21"/>
    <mergeCell ref="Z21:AF21"/>
    <mergeCell ref="B3:X3"/>
    <mergeCell ref="B4:H4"/>
    <mergeCell ref="J4:P4"/>
    <mergeCell ref="R4:X4"/>
    <mergeCell ref="Z4:AF4"/>
    <mergeCell ref="J13:P13"/>
    <mergeCell ref="R13:X13"/>
    <mergeCell ref="Z13:AF13"/>
    <mergeCell ref="B13:H13"/>
  </mergeCells>
  <conditionalFormatting sqref="B4">
    <cfRule type="expression" dxfId="91" priority="225">
      <formula>#REF!=1</formula>
    </cfRule>
  </conditionalFormatting>
  <conditionalFormatting sqref="B6:B12">
    <cfRule type="expression" dxfId="90" priority="97">
      <formula>OR(WEEKDAY(B6,1)=1,WEEKDAY(B6,1)=7)</formula>
    </cfRule>
  </conditionalFormatting>
  <conditionalFormatting sqref="B16:B20">
    <cfRule type="expression" dxfId="89" priority="95">
      <formula>OR(WEEKDAY(B16,1)=1,WEEKDAY(B16,1)=7)</formula>
    </cfRule>
  </conditionalFormatting>
  <conditionalFormatting sqref="B21">
    <cfRule type="expression" dxfId="88" priority="222">
      <formula>#REF!=1</formula>
    </cfRule>
  </conditionalFormatting>
  <conditionalFormatting sqref="B30">
    <cfRule type="expression" dxfId="87" priority="220">
      <formula>#REF!=1</formula>
    </cfRule>
  </conditionalFormatting>
  <conditionalFormatting sqref="B25:D25">
    <cfRule type="expression" dxfId="86" priority="121">
      <formula>OR(WEEKDAY(B25,1)=1,WEEKDAY(B25,1)=7)</formula>
    </cfRule>
  </conditionalFormatting>
  <conditionalFormatting sqref="B15:H15 H16:H17 C17:F17">
    <cfRule type="expression" dxfId="85" priority="125">
      <formula>OR(WEEKDAY(B15,1)=1,WEEKDAY(B15,1)=7)</formula>
    </cfRule>
  </conditionalFormatting>
  <conditionalFormatting sqref="B23:H24">
    <cfRule type="expression" dxfId="84" priority="29">
      <formula>OR(WEEKDAY(B23,1)=1,WEEKDAY(B23,1)=7)</formula>
    </cfRule>
  </conditionalFormatting>
  <conditionalFormatting sqref="B26:H27">
    <cfRule type="expression" dxfId="83" priority="47">
      <formula>OR(WEEKDAY(B26,1)=1,WEEKDAY(B26,1)=7)</formula>
    </cfRule>
  </conditionalFormatting>
  <conditionalFormatting sqref="C9:F9 H9">
    <cfRule type="expression" dxfId="82" priority="203">
      <formula>OR(WEEKDAY(C9,1)=1,WEEKDAY(C9,1)=7)</formula>
    </cfRule>
  </conditionalFormatting>
  <conditionalFormatting sqref="C7:G7">
    <cfRule type="expression" dxfId="81" priority="144">
      <formula>OR(WEEKDAY(C7,1)=1,WEEKDAY(C7,1)=7)</formula>
    </cfRule>
  </conditionalFormatting>
  <conditionalFormatting sqref="C16:G16">
    <cfRule type="expression" dxfId="80" priority="36">
      <formula>OR(WEEKDAY(C16,1)=1,WEEKDAY(C16,1)=7)</formula>
    </cfRule>
  </conditionalFormatting>
  <conditionalFormatting sqref="C8:H8">
    <cfRule type="expression" dxfId="79" priority="40">
      <formula>OR(WEEKDAY(C8,1)=1,WEEKDAY(C8,1)=7)</formula>
    </cfRule>
  </conditionalFormatting>
  <conditionalFormatting sqref="C10:H12">
    <cfRule type="expression" dxfId="78" priority="16">
      <formula>OR(WEEKDAY(C10,1)=1,WEEKDAY(C10,1)=7)</formula>
    </cfRule>
  </conditionalFormatting>
  <conditionalFormatting sqref="C18:H20">
    <cfRule type="expression" dxfId="77" priority="12">
      <formula>OR(WEEKDAY(C18,1)=1,WEEKDAY(C18,1)=7)</formula>
    </cfRule>
  </conditionalFormatting>
  <conditionalFormatting sqref="F25:H25">
    <cfRule type="expression" dxfId="76" priority="8">
      <formula>OR(WEEKDAY(F25,1)=1,WEEKDAY(F25,1)=7)</formula>
    </cfRule>
  </conditionalFormatting>
  <conditionalFormatting sqref="H6:H7">
    <cfRule type="expression" dxfId="75" priority="188">
      <formula>OR(WEEKDAY(H6,1)=1,WEEKDAY(H6,1)=7)</formula>
    </cfRule>
  </conditionalFormatting>
  <conditionalFormatting sqref="J4">
    <cfRule type="expression" dxfId="74" priority="224">
      <formula>#REF!=1</formula>
    </cfRule>
  </conditionalFormatting>
  <conditionalFormatting sqref="J8 J9:P12">
    <cfRule type="expression" dxfId="73" priority="128">
      <formula>OR(WEEKDAY(J8,1)=1,WEEKDAY(J8,1)=7)</formula>
    </cfRule>
  </conditionalFormatting>
  <conditionalFormatting sqref="J13">
    <cfRule type="expression" dxfId="72" priority="216">
      <formula>#REF!=1</formula>
    </cfRule>
  </conditionalFormatting>
  <conditionalFormatting sqref="J21">
    <cfRule type="expression" dxfId="71" priority="212">
      <formula>#REF!=1</formula>
    </cfRule>
  </conditionalFormatting>
  <conditionalFormatting sqref="J23:J28">
    <cfRule type="expression" dxfId="70" priority="200">
      <formula>OR(WEEKDAY(J23,1)=1,WEEKDAY(J23,1)=7)</formula>
    </cfRule>
  </conditionalFormatting>
  <conditionalFormatting sqref="J17:K17 J18:P20">
    <cfRule type="expression" dxfId="69" priority="124">
      <formula>OR(WEEKDAY(J17,1)=1,WEEKDAY(J17,1)=7)</formula>
    </cfRule>
  </conditionalFormatting>
  <conditionalFormatting sqref="J25:N25 P25">
    <cfRule type="expression" dxfId="68" priority="120">
      <formula>OR(WEEKDAY(J25,1)=1,WEEKDAY(J25,1)=7)</formula>
    </cfRule>
  </conditionalFormatting>
  <conditionalFormatting sqref="J6:P7">
    <cfRule type="expression" dxfId="67" priority="39">
      <formula>OR(WEEKDAY(J6,1)=1,WEEKDAY(J6,1)=7)</formula>
    </cfRule>
  </conditionalFormatting>
  <conditionalFormatting sqref="J15:P16">
    <cfRule type="expression" dxfId="66" priority="35">
      <formula>OR(WEEKDAY(J15,1)=1,WEEKDAY(J15,1)=7)</formula>
    </cfRule>
  </conditionalFormatting>
  <conditionalFormatting sqref="J28:P29">
    <cfRule type="expression" dxfId="65" priority="206">
      <formula>OR(WEEKDAY(J28,1)=1,WEEKDAY(J28,1)=7)</formula>
    </cfRule>
  </conditionalFormatting>
  <conditionalFormatting sqref="K28:L28">
    <cfRule type="expression" dxfId="64" priority="190">
      <formula>OR(WEEKDAY(K28,1)=1,WEEKDAY(K28,1)=7)</formula>
    </cfRule>
  </conditionalFormatting>
  <conditionalFormatting sqref="K23:P24">
    <cfRule type="expression" dxfId="63" priority="30">
      <formula>OR(WEEKDAY(K23,1)=1,WEEKDAY(K23,1)=7)</formula>
    </cfRule>
  </conditionalFormatting>
  <conditionalFormatting sqref="K26:P27">
    <cfRule type="expression" dxfId="62" priority="7">
      <formula>OR(WEEKDAY(K26,1)=1,WEEKDAY(K26,1)=7)</formula>
    </cfRule>
  </conditionalFormatting>
  <conditionalFormatting sqref="L8:P8">
    <cfRule type="expression" dxfId="61" priority="15">
      <formula>OR(WEEKDAY(L8,1)=1,WEEKDAY(L8,1)=7)</formula>
    </cfRule>
  </conditionalFormatting>
  <conditionalFormatting sqref="R4">
    <cfRule type="expression" dxfId="59" priority="223">
      <formula>#REF!=1</formula>
    </cfRule>
  </conditionalFormatting>
  <conditionalFormatting sqref="R6:R12">
    <cfRule type="expression" dxfId="58" priority="148">
      <formula>OR(WEEKDAY(R6,1)=1,WEEKDAY(R6,1)=7)</formula>
    </cfRule>
  </conditionalFormatting>
  <conditionalFormatting sqref="R13">
    <cfRule type="expression" dxfId="57" priority="215">
      <formula>#REF!=1</formula>
    </cfRule>
  </conditionalFormatting>
  <conditionalFormatting sqref="R15:R20 S17:U17 S20">
    <cfRule type="expression" dxfId="56" priority="213">
      <formula>OR(WEEKDAY(R15,1)=1,WEEKDAY(R15,1)=7)</formula>
    </cfRule>
  </conditionalFormatting>
  <conditionalFormatting sqref="R21">
    <cfRule type="expression" dxfId="55" priority="211">
      <formula>#REF!=1</formula>
    </cfRule>
  </conditionalFormatting>
  <conditionalFormatting sqref="R25 R26:X27">
    <cfRule type="expression" dxfId="54" priority="119">
      <formula>OR(WEEKDAY(R25,1)=1,WEEKDAY(R25,1)=7)</formula>
    </cfRule>
  </conditionalFormatting>
  <conditionalFormatting sqref="R28">
    <cfRule type="expression" dxfId="53" priority="184">
      <formula>OR(WEEKDAY(R28,1)=1,WEEKDAY(R28,1)=7)</formula>
    </cfRule>
  </conditionalFormatting>
  <conditionalFormatting sqref="R11:X12">
    <cfRule type="expression" dxfId="52" priority="221">
      <formula>OR(WEEKDAY(R11,1)=1,WEEKDAY(R11,1)=7)</formula>
    </cfRule>
  </conditionalFormatting>
  <conditionalFormatting sqref="R23:X24">
    <cfRule type="expression" dxfId="51" priority="31">
      <formula>OR(WEEKDAY(R23,1)=1,WEEKDAY(R23,1)=7)</formula>
    </cfRule>
  </conditionalFormatting>
  <conditionalFormatting sqref="S6:X7">
    <cfRule type="expression" dxfId="50" priority="38">
      <formula>OR(WEEKDAY(S6,1)=1,WEEKDAY(S6,1)=7)</formula>
    </cfRule>
  </conditionalFormatting>
  <conditionalFormatting sqref="S9:X10">
    <cfRule type="expression" dxfId="49" priority="127">
      <formula>OR(WEEKDAY(S9,1)=1,WEEKDAY(S9,1)=7)</formula>
    </cfRule>
  </conditionalFormatting>
  <conditionalFormatting sqref="S15:X16">
    <cfRule type="expression" dxfId="48" priority="34">
      <formula>OR(WEEKDAY(S15,1)=1,WEEKDAY(S15,1)=7)</formula>
    </cfRule>
  </conditionalFormatting>
  <conditionalFormatting sqref="S18:X19">
    <cfRule type="expression" dxfId="47" priority="10">
      <formula>OR(WEEKDAY(S18,1)=1,WEEKDAY(S18,1)=7)</formula>
    </cfRule>
  </conditionalFormatting>
  <conditionalFormatting sqref="T8:X8">
    <cfRule type="expression" dxfId="46" priority="14">
      <formula>OR(WEEKDAY(T8,1)=1,WEEKDAY(T8,1)=7)</formula>
    </cfRule>
  </conditionalFormatting>
  <conditionalFormatting sqref="T25:X25">
    <cfRule type="expression" dxfId="45" priority="6">
      <formula>OR(WEEKDAY(T25,1)=1,WEEKDAY(T25,1)=7)</formula>
    </cfRule>
  </conditionalFormatting>
  <conditionalFormatting sqref="W17:X17">
    <cfRule type="expression" dxfId="44" priority="22">
      <formula>OR(WEEKDAY(W17,1)=1,WEEKDAY(W17,1)=7)</formula>
    </cfRule>
  </conditionalFormatting>
  <conditionalFormatting sqref="Z4">
    <cfRule type="expression" dxfId="43" priority="219">
      <formula>#REF!=1</formula>
    </cfRule>
  </conditionalFormatting>
  <conditionalFormatting sqref="Z13">
    <cfRule type="expression" dxfId="42" priority="214">
      <formula>#REF!=1</formula>
    </cfRule>
  </conditionalFormatting>
  <conditionalFormatting sqref="Z21">
    <cfRule type="expression" dxfId="41" priority="210">
      <formula>#REF!=1</formula>
    </cfRule>
  </conditionalFormatting>
  <conditionalFormatting sqref="Z23:Z28 AA25:AB25 AA28:AB28">
    <cfRule type="expression" dxfId="40" priority="204">
      <formula>OR(WEEKDAY(Z23,1)=1,WEEKDAY(Z23,1)=7)</formula>
    </cfRule>
  </conditionalFormatting>
  <conditionalFormatting sqref="Z20:AA20">
    <cfRule type="expression" dxfId="39" priority="185">
      <formula>OR(WEEKDAY(Z20,1)=1,WEEKDAY(Z20,1)=7)</formula>
    </cfRule>
  </conditionalFormatting>
  <conditionalFormatting sqref="Z8:AC8">
    <cfRule type="expression" dxfId="38" priority="126">
      <formula>OR(WEEKDAY(Z8,1)=1,WEEKDAY(Z8,1)=7)</formula>
    </cfRule>
  </conditionalFormatting>
  <conditionalFormatting sqref="Z15:AE16">
    <cfRule type="expression" dxfId="37" priority="33">
      <formula>OR(WEEKDAY(Z15,1)=1,WEEKDAY(Z15,1)=7)</formula>
    </cfRule>
  </conditionalFormatting>
  <conditionalFormatting sqref="Z6:AF7">
    <cfRule type="expression" dxfId="36" priority="37">
      <formula>OR(WEEKDAY(Z6,1)=1,WEEKDAY(Z6,1)=7)</formula>
    </cfRule>
  </conditionalFormatting>
  <conditionalFormatting sqref="Z9:AF12">
    <cfRule type="expression" dxfId="35" priority="13">
      <formula>OR(WEEKDAY(Z9,1)=1,WEEKDAY(Z9,1)=7)</formula>
    </cfRule>
  </conditionalFormatting>
  <conditionalFormatting sqref="AA23:AE24">
    <cfRule type="expression" dxfId="34" priority="32">
      <formula>OR(WEEKDAY(AA23,1)=1,WEEKDAY(AA23,1)=7)</formula>
    </cfRule>
  </conditionalFormatting>
  <conditionalFormatting sqref="AA26:AE26">
    <cfRule type="expression" dxfId="33" priority="49">
      <formula>OR(WEEKDAY(AA26,1)=1,WEEKDAY(AA26,1)=7)</formula>
    </cfRule>
  </conditionalFormatting>
  <conditionalFormatting sqref="AB17:AE17">
    <cfRule type="expression" dxfId="32" priority="9">
      <formula>OR(WEEKDAY(AB17,1)=1,WEEKDAY(AB17,1)=7)</formula>
    </cfRule>
  </conditionalFormatting>
  <conditionalFormatting sqref="AD25:AE25">
    <cfRule type="expression" dxfId="31" priority="5">
      <formula>OR(WEEKDAY(AD25,1)=1,WEEKDAY(AD25,1)=7)</formula>
    </cfRule>
  </conditionalFormatting>
  <conditionalFormatting sqref="AE8:AF8">
    <cfRule type="expression" dxfId="30" priority="25">
      <formula>OR(WEEKDAY(AE8,1)=1,WEEKDAY(AE8,1)=7)</formula>
    </cfRule>
  </conditionalFormatting>
  <conditionalFormatting sqref="AF15:AF19 Z17 Z18:AF19">
    <cfRule type="expression" dxfId="29" priority="122">
      <formula>OR(WEEKDAY(Z15,1)=1,WEEKDAY(Z15,1)=7)</formula>
    </cfRule>
  </conditionalFormatting>
  <conditionalFormatting sqref="AF23:AF26 AA27:AF27">
    <cfRule type="expression" dxfId="28" priority="118">
      <formula>OR(WEEKDAY(AA23,1)=1,WEEKDAY(AA23,1)=7)</formula>
    </cfRule>
  </conditionalFormatting>
  <conditionalFormatting sqref="P17">
    <cfRule type="expression" dxfId="3" priority="4">
      <formula>OR(WEEKDAY(P17,1)=1,WEEKDAY(P17,1)=7)</formula>
    </cfRule>
  </conditionalFormatting>
  <conditionalFormatting sqref="M17">
    <cfRule type="expression" dxfId="2" priority="3">
      <formula>OR(WEEKDAY(M17,1)=1,WEEKDAY(M17,1)=7)</formula>
    </cfRule>
  </conditionalFormatting>
  <conditionalFormatting sqref="N17">
    <cfRule type="expression" dxfId="1" priority="2">
      <formula>OR(WEEKDAY(N17,1)=1,WEEKDAY(N17,1)=7)</formula>
    </cfRule>
  </conditionalFormatting>
  <conditionalFormatting sqref="O17">
    <cfRule type="expression" dxfId="0" priority="1">
      <formula>OR(WEEKDAY(O17,1)=1,WEEKDAY(O17,1)=7)</formula>
    </cfRule>
  </conditionalFormatting>
  <pageMargins left="0" right="0" top="0" bottom="0" header="0" footer="0"/>
  <pageSetup paperSize="9" scale="3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3"/>
  <sheetViews>
    <sheetView topLeftCell="A16" workbookViewId="0">
      <selection activeCell="D50" sqref="D50"/>
    </sheetView>
  </sheetViews>
  <sheetFormatPr defaultColWidth="9.140625" defaultRowHeight="12.75" x14ac:dyDescent="0.2"/>
  <cols>
    <col min="1" max="1" width="18" style="41" customWidth="1"/>
    <col min="2" max="2" width="18.5703125" style="41" customWidth="1"/>
    <col min="3" max="3" width="25.140625" style="41" customWidth="1"/>
    <col min="4" max="4" width="23.85546875" style="41" customWidth="1"/>
    <col min="5" max="5" width="20.85546875" style="41" customWidth="1"/>
    <col min="6" max="6" width="21.7109375" style="41" customWidth="1"/>
    <col min="7" max="16384" width="9.140625" style="41"/>
  </cols>
  <sheetData>
    <row r="1" spans="1:6" ht="20.25" thickBot="1" x14ac:dyDescent="0.35">
      <c r="A1" s="134" t="s">
        <v>250</v>
      </c>
      <c r="B1" s="134"/>
      <c r="C1" s="134"/>
      <c r="D1" s="134"/>
    </row>
    <row r="2" spans="1:6" ht="14.25" thickTop="1" thickBot="1" x14ac:dyDescent="0.25">
      <c r="B2" s="135" t="s">
        <v>51</v>
      </c>
      <c r="C2" s="135"/>
    </row>
    <row r="3" spans="1:6" ht="18" thickBot="1" x14ac:dyDescent="0.35">
      <c r="A3" s="136" t="s">
        <v>52</v>
      </c>
      <c r="B3" s="136"/>
      <c r="C3" s="136"/>
      <c r="D3" s="136"/>
      <c r="E3" s="137" t="s">
        <v>52</v>
      </c>
      <c r="F3" s="137"/>
    </row>
    <row r="4" spans="1:6" ht="16.5" thickTop="1" thickBot="1" x14ac:dyDescent="0.3">
      <c r="A4" s="42" t="s">
        <v>53</v>
      </c>
      <c r="B4" s="42" t="s">
        <v>54</v>
      </c>
      <c r="C4" s="42" t="s">
        <v>53</v>
      </c>
      <c r="D4" s="42" t="s">
        <v>54</v>
      </c>
      <c r="E4" s="43" t="s">
        <v>55</v>
      </c>
      <c r="F4" s="43" t="s">
        <v>55</v>
      </c>
    </row>
    <row r="5" spans="1:6" ht="13.5" thickBot="1" x14ac:dyDescent="0.25">
      <c r="A5" s="44">
        <v>43836</v>
      </c>
      <c r="B5" s="45">
        <v>43850</v>
      </c>
      <c r="C5" s="44">
        <v>43850</v>
      </c>
      <c r="D5" s="46">
        <v>43864</v>
      </c>
      <c r="E5" s="47" t="s">
        <v>184</v>
      </c>
      <c r="F5" s="48" t="s">
        <v>185</v>
      </c>
    </row>
    <row r="6" spans="1:6" ht="13.5" thickBot="1" x14ac:dyDescent="0.25">
      <c r="A6" s="49">
        <v>43866</v>
      </c>
      <c r="B6" s="50">
        <v>43880</v>
      </c>
      <c r="C6" s="49">
        <v>43880</v>
      </c>
      <c r="D6" s="51">
        <v>43894</v>
      </c>
      <c r="E6" s="47" t="s">
        <v>186</v>
      </c>
      <c r="F6" s="48" t="s">
        <v>187</v>
      </c>
    </row>
    <row r="7" spans="1:6" ht="13.5" thickBot="1" x14ac:dyDescent="0.25">
      <c r="A7" s="49">
        <v>43894</v>
      </c>
      <c r="B7" s="50">
        <v>43909</v>
      </c>
      <c r="C7" s="49">
        <v>43909</v>
      </c>
      <c r="D7" s="51">
        <v>43923</v>
      </c>
      <c r="E7" s="47" t="s">
        <v>188</v>
      </c>
      <c r="F7" s="48" t="s">
        <v>203</v>
      </c>
    </row>
    <row r="8" spans="1:6" ht="13.5" thickBot="1" x14ac:dyDescent="0.25">
      <c r="A8" s="49">
        <v>43924</v>
      </c>
      <c r="B8" s="50">
        <v>43942</v>
      </c>
      <c r="C8" s="49">
        <v>43942</v>
      </c>
      <c r="D8" s="51">
        <v>43958</v>
      </c>
      <c r="E8" s="47" t="s">
        <v>189</v>
      </c>
      <c r="F8" s="48" t="s">
        <v>275</v>
      </c>
    </row>
    <row r="9" spans="1:6" ht="13.5" thickBot="1" x14ac:dyDescent="0.25">
      <c r="A9" s="49">
        <v>43957</v>
      </c>
      <c r="B9" s="50">
        <v>43972</v>
      </c>
      <c r="C9" s="49">
        <v>43972</v>
      </c>
      <c r="D9" s="51">
        <v>43987</v>
      </c>
      <c r="E9" s="47" t="s">
        <v>204</v>
      </c>
      <c r="F9" s="111" t="s">
        <v>294</v>
      </c>
    </row>
    <row r="10" spans="1:6" ht="13.5" thickBot="1" x14ac:dyDescent="0.25">
      <c r="A10" s="49">
        <v>43986</v>
      </c>
      <c r="B10" s="50">
        <v>44000</v>
      </c>
      <c r="C10" s="49">
        <v>44000</v>
      </c>
      <c r="D10" s="51">
        <v>44014</v>
      </c>
      <c r="E10" s="47" t="s">
        <v>205</v>
      </c>
      <c r="F10" s="48" t="s">
        <v>190</v>
      </c>
    </row>
    <row r="11" spans="1:6" ht="13.5" thickBot="1" x14ac:dyDescent="0.25">
      <c r="A11" s="49">
        <v>44015</v>
      </c>
      <c r="B11" s="50">
        <v>44029</v>
      </c>
      <c r="C11" s="49">
        <v>44029</v>
      </c>
      <c r="D11" s="51">
        <v>44043</v>
      </c>
      <c r="E11" s="47" t="s">
        <v>191</v>
      </c>
      <c r="F11" s="48" t="s">
        <v>192</v>
      </c>
    </row>
    <row r="12" spans="1:6" ht="13.5" thickBot="1" x14ac:dyDescent="0.25">
      <c r="A12" s="49">
        <v>44049</v>
      </c>
      <c r="B12" s="50">
        <v>44063</v>
      </c>
      <c r="C12" s="49">
        <v>44063</v>
      </c>
      <c r="D12" s="51">
        <v>44077</v>
      </c>
      <c r="E12" s="47" t="s">
        <v>193</v>
      </c>
      <c r="F12" s="48" t="s">
        <v>194</v>
      </c>
    </row>
    <row r="13" spans="1:6" ht="13.5" thickBot="1" x14ac:dyDescent="0.25">
      <c r="A13" s="49">
        <v>44077</v>
      </c>
      <c r="B13" s="50">
        <v>44091</v>
      </c>
      <c r="C13" s="49">
        <v>44091</v>
      </c>
      <c r="D13" s="51">
        <v>44105</v>
      </c>
      <c r="E13" s="47" t="s">
        <v>195</v>
      </c>
      <c r="F13" s="48" t="s">
        <v>196</v>
      </c>
    </row>
    <row r="14" spans="1:6" ht="13.5" thickBot="1" x14ac:dyDescent="0.25">
      <c r="A14" s="49">
        <v>44109</v>
      </c>
      <c r="B14" s="50">
        <v>44123</v>
      </c>
      <c r="C14" s="49">
        <v>44123</v>
      </c>
      <c r="D14" s="51">
        <v>44138</v>
      </c>
      <c r="E14" s="47" t="s">
        <v>197</v>
      </c>
      <c r="F14" s="48" t="s">
        <v>198</v>
      </c>
    </row>
    <row r="15" spans="1:6" ht="13.5" thickBot="1" x14ac:dyDescent="0.25">
      <c r="A15" s="49">
        <v>44139</v>
      </c>
      <c r="B15" s="50">
        <v>44153</v>
      </c>
      <c r="C15" s="49">
        <v>44153</v>
      </c>
      <c r="D15" s="51">
        <v>44167</v>
      </c>
      <c r="E15" s="47" t="s">
        <v>199</v>
      </c>
      <c r="F15" s="48" t="s">
        <v>200</v>
      </c>
    </row>
    <row r="16" spans="1:6" ht="13.5" thickBot="1" x14ac:dyDescent="0.25">
      <c r="A16" s="49">
        <v>44168</v>
      </c>
      <c r="B16" s="50">
        <v>44182</v>
      </c>
      <c r="C16" s="49">
        <v>44182</v>
      </c>
      <c r="D16" s="51">
        <v>44199</v>
      </c>
      <c r="E16" s="47" t="s">
        <v>201</v>
      </c>
      <c r="F16" s="48" t="s">
        <v>202</v>
      </c>
    </row>
    <row r="17" spans="1:6" x14ac:dyDescent="0.2">
      <c r="A17" s="52"/>
      <c r="B17" s="53"/>
      <c r="C17" s="52"/>
      <c r="D17" s="54"/>
      <c r="E17" s="55"/>
      <c r="F17" s="55"/>
    </row>
    <row r="18" spans="1:6" ht="13.5" thickBot="1" x14ac:dyDescent="0.25">
      <c r="A18" s="56"/>
      <c r="B18" s="57"/>
      <c r="C18" s="56"/>
      <c r="D18" s="58"/>
      <c r="E18" s="55"/>
      <c r="F18" s="55"/>
    </row>
    <row r="19" spans="1:6" ht="13.5" thickBot="1" x14ac:dyDescent="0.25">
      <c r="E19" s="55"/>
      <c r="F19" s="55"/>
    </row>
    <row r="20" spans="1:6" ht="18.75" thickTop="1" thickBot="1" x14ac:dyDescent="0.35">
      <c r="A20" s="138" t="s">
        <v>56</v>
      </c>
      <c r="B20" s="139"/>
      <c r="C20" s="140" t="s">
        <v>43</v>
      </c>
      <c r="D20" s="140"/>
      <c r="E20" s="59"/>
    </row>
    <row r="21" spans="1:6" ht="16.5" thickTop="1" thickBot="1" x14ac:dyDescent="0.3">
      <c r="A21" s="60" t="s">
        <v>53</v>
      </c>
      <c r="B21" s="61" t="s">
        <v>54</v>
      </c>
      <c r="C21" s="62" t="s">
        <v>57</v>
      </c>
      <c r="D21" s="62" t="s">
        <v>53</v>
      </c>
      <c r="E21" s="61" t="s">
        <v>54</v>
      </c>
    </row>
    <row r="22" spans="1:6" ht="13.5" thickTop="1" x14ac:dyDescent="0.2">
      <c r="A22" s="63">
        <v>43832</v>
      </c>
      <c r="B22" s="64">
        <v>43846</v>
      </c>
      <c r="C22" s="73" t="s">
        <v>144</v>
      </c>
      <c r="D22" s="71" t="s">
        <v>111</v>
      </c>
      <c r="E22" s="71" t="s">
        <v>112</v>
      </c>
      <c r="F22" s="67"/>
    </row>
    <row r="23" spans="1:6" x14ac:dyDescent="0.2">
      <c r="A23" s="68">
        <v>43864</v>
      </c>
      <c r="B23" s="69">
        <v>43878</v>
      </c>
      <c r="C23" s="70" t="s">
        <v>147</v>
      </c>
      <c r="D23" s="71" t="s">
        <v>251</v>
      </c>
      <c r="E23" s="71" t="s">
        <v>262</v>
      </c>
      <c r="F23" s="55"/>
    </row>
    <row r="24" spans="1:6" x14ac:dyDescent="0.2">
      <c r="A24" s="68">
        <v>43892</v>
      </c>
      <c r="B24" s="69">
        <v>43906</v>
      </c>
      <c r="C24" s="72" t="s">
        <v>207</v>
      </c>
      <c r="D24" s="71" t="s">
        <v>252</v>
      </c>
      <c r="E24" s="71" t="s">
        <v>263</v>
      </c>
      <c r="F24" s="55"/>
    </row>
    <row r="25" spans="1:6" x14ac:dyDescent="0.2">
      <c r="A25" s="68">
        <v>43922</v>
      </c>
      <c r="B25" s="69">
        <v>43937</v>
      </c>
      <c r="C25" s="70" t="s">
        <v>208</v>
      </c>
      <c r="D25" s="71" t="s">
        <v>253</v>
      </c>
      <c r="E25" s="71" t="s">
        <v>264</v>
      </c>
      <c r="F25" s="55"/>
    </row>
    <row r="26" spans="1:6" x14ac:dyDescent="0.2">
      <c r="A26" s="68">
        <v>43952</v>
      </c>
      <c r="B26" s="69">
        <v>43970</v>
      </c>
      <c r="C26" s="70" t="s">
        <v>209</v>
      </c>
      <c r="D26" s="71" t="s">
        <v>254</v>
      </c>
      <c r="E26" s="71" t="s">
        <v>265</v>
      </c>
      <c r="F26" s="55"/>
    </row>
    <row r="27" spans="1:6" x14ac:dyDescent="0.2">
      <c r="A27" s="68">
        <v>43984</v>
      </c>
      <c r="B27" s="69">
        <v>43998</v>
      </c>
      <c r="C27" s="70" t="s">
        <v>210</v>
      </c>
      <c r="D27" s="71" t="s">
        <v>255</v>
      </c>
      <c r="E27" s="71" t="s">
        <v>266</v>
      </c>
      <c r="F27" s="55"/>
    </row>
    <row r="28" spans="1:6" x14ac:dyDescent="0.2">
      <c r="A28" s="68">
        <v>44013</v>
      </c>
      <c r="B28" s="69">
        <v>44027</v>
      </c>
      <c r="C28" s="70" t="s">
        <v>211</v>
      </c>
      <c r="D28" s="71" t="s">
        <v>256</v>
      </c>
      <c r="E28" s="71" t="s">
        <v>267</v>
      </c>
      <c r="F28" s="55"/>
    </row>
    <row r="29" spans="1:6" x14ac:dyDescent="0.2">
      <c r="A29" s="68">
        <v>44047</v>
      </c>
      <c r="B29" s="69">
        <v>44061</v>
      </c>
      <c r="C29" s="70" t="s">
        <v>212</v>
      </c>
      <c r="D29" s="71" t="s">
        <v>257</v>
      </c>
      <c r="E29" s="71" t="s">
        <v>268</v>
      </c>
    </row>
    <row r="30" spans="1:6" x14ac:dyDescent="0.2">
      <c r="A30" s="68">
        <v>44075</v>
      </c>
      <c r="B30" s="69">
        <v>44089</v>
      </c>
      <c r="C30" s="70" t="s">
        <v>213</v>
      </c>
      <c r="D30" s="71" t="s">
        <v>258</v>
      </c>
      <c r="E30" s="71" t="s">
        <v>269</v>
      </c>
    </row>
    <row r="31" spans="1:6" x14ac:dyDescent="0.2">
      <c r="A31" s="68">
        <v>44105</v>
      </c>
      <c r="B31" s="69">
        <v>44119</v>
      </c>
      <c r="C31" s="72" t="s">
        <v>214</v>
      </c>
      <c r="D31" s="71" t="s">
        <v>259</v>
      </c>
      <c r="E31" s="71" t="s">
        <v>271</v>
      </c>
    </row>
    <row r="32" spans="1:6" x14ac:dyDescent="0.2">
      <c r="A32" s="68">
        <v>44137</v>
      </c>
      <c r="B32" s="69">
        <v>44151</v>
      </c>
      <c r="C32" s="72" t="s">
        <v>215</v>
      </c>
      <c r="D32" s="71" t="s">
        <v>260</v>
      </c>
      <c r="E32" s="71" t="s">
        <v>270</v>
      </c>
    </row>
    <row r="33" spans="1:6" x14ac:dyDescent="0.2">
      <c r="A33" s="68">
        <v>44166</v>
      </c>
      <c r="B33" s="69">
        <v>44180</v>
      </c>
      <c r="C33" s="72" t="s">
        <v>216</v>
      </c>
      <c r="D33" s="71" t="s">
        <v>261</v>
      </c>
      <c r="E33" s="71" t="s">
        <v>272</v>
      </c>
    </row>
    <row r="34" spans="1:6" x14ac:dyDescent="0.2">
      <c r="A34" s="68">
        <v>44198</v>
      </c>
      <c r="B34" s="69">
        <v>44212</v>
      </c>
      <c r="C34" s="73" t="s">
        <v>217</v>
      </c>
      <c r="D34" s="104" t="s">
        <v>276</v>
      </c>
      <c r="E34" s="71" t="s">
        <v>273</v>
      </c>
    </row>
    <row r="35" spans="1:6" ht="13.5" thickBot="1" x14ac:dyDescent="0.25">
      <c r="A35" s="74"/>
      <c r="B35" s="75"/>
      <c r="C35" s="76"/>
      <c r="D35" s="75"/>
      <c r="E35" s="76"/>
    </row>
    <row r="36" spans="1:6" ht="18" thickBot="1" x14ac:dyDescent="0.35">
      <c r="A36" s="130" t="s">
        <v>59</v>
      </c>
      <c r="B36" s="130"/>
      <c r="C36" s="95"/>
      <c r="D36" s="131" t="s">
        <v>60</v>
      </c>
      <c r="E36" s="132"/>
      <c r="F36" s="133"/>
    </row>
    <row r="37" spans="1:6" ht="16.5" thickTop="1" thickBot="1" x14ac:dyDescent="0.3">
      <c r="A37" s="42" t="s">
        <v>59</v>
      </c>
      <c r="B37" s="42" t="s">
        <v>53</v>
      </c>
      <c r="C37" s="42" t="s">
        <v>54</v>
      </c>
      <c r="D37" s="99" t="s">
        <v>60</v>
      </c>
      <c r="E37" s="42" t="s">
        <v>53</v>
      </c>
      <c r="F37" s="79" t="s">
        <v>54</v>
      </c>
    </row>
    <row r="38" spans="1:6" x14ac:dyDescent="0.2">
      <c r="A38" s="106" t="s">
        <v>147</v>
      </c>
      <c r="B38" s="71" t="s">
        <v>148</v>
      </c>
      <c r="C38" s="96" t="s">
        <v>149</v>
      </c>
      <c r="D38" s="84" t="s">
        <v>147</v>
      </c>
      <c r="E38" s="71" t="s">
        <v>163</v>
      </c>
      <c r="F38" s="81" t="s">
        <v>175</v>
      </c>
    </row>
    <row r="39" spans="1:6" x14ac:dyDescent="0.2">
      <c r="A39" s="80" t="s">
        <v>207</v>
      </c>
      <c r="B39" s="71" t="s">
        <v>218</v>
      </c>
      <c r="C39" s="107" t="s">
        <v>281</v>
      </c>
      <c r="D39" s="105" t="s">
        <v>207</v>
      </c>
      <c r="E39" s="71" t="s">
        <v>231</v>
      </c>
      <c r="F39" s="81" t="s">
        <v>243</v>
      </c>
    </row>
    <row r="40" spans="1:6" x14ac:dyDescent="0.2">
      <c r="A40" s="83" t="s">
        <v>208</v>
      </c>
      <c r="B40" s="71" t="s">
        <v>219</v>
      </c>
      <c r="C40" s="107" t="s">
        <v>282</v>
      </c>
      <c r="D40" s="83" t="s">
        <v>288</v>
      </c>
      <c r="E40" s="71" t="s">
        <v>232</v>
      </c>
      <c r="F40" s="108" t="s">
        <v>289</v>
      </c>
    </row>
    <row r="41" spans="1:6" x14ac:dyDescent="0.2">
      <c r="A41" s="80" t="s">
        <v>209</v>
      </c>
      <c r="B41" s="71" t="s">
        <v>220</v>
      </c>
      <c r="C41" s="107" t="s">
        <v>283</v>
      </c>
      <c r="D41" s="80" t="s">
        <v>209</v>
      </c>
      <c r="E41" s="71" t="s">
        <v>233</v>
      </c>
      <c r="F41" s="108" t="s">
        <v>290</v>
      </c>
    </row>
    <row r="42" spans="1:6" x14ac:dyDescent="0.2">
      <c r="A42" s="80" t="s">
        <v>210</v>
      </c>
      <c r="B42" s="104" t="s">
        <v>221</v>
      </c>
      <c r="C42" s="97" t="s">
        <v>277</v>
      </c>
      <c r="D42" s="80" t="s">
        <v>210</v>
      </c>
      <c r="E42" s="71" t="s">
        <v>234</v>
      </c>
      <c r="F42" s="108" t="s">
        <v>291</v>
      </c>
    </row>
    <row r="43" spans="1:6" x14ac:dyDescent="0.2">
      <c r="A43" s="80" t="s">
        <v>211</v>
      </c>
      <c r="B43" s="71" t="s">
        <v>222</v>
      </c>
      <c r="C43" s="97" t="s">
        <v>278</v>
      </c>
      <c r="D43" s="80" t="s">
        <v>211</v>
      </c>
      <c r="E43" s="71" t="s">
        <v>235</v>
      </c>
      <c r="F43" s="81" t="s">
        <v>244</v>
      </c>
    </row>
    <row r="44" spans="1:6" x14ac:dyDescent="0.2">
      <c r="A44" s="80" t="s">
        <v>212</v>
      </c>
      <c r="B44" s="71" t="s">
        <v>223</v>
      </c>
      <c r="C44" s="107" t="s">
        <v>284</v>
      </c>
      <c r="D44" s="80" t="s">
        <v>212</v>
      </c>
      <c r="E44" s="71" t="s">
        <v>236</v>
      </c>
      <c r="F44" s="81" t="s">
        <v>245</v>
      </c>
    </row>
    <row r="45" spans="1:6" x14ac:dyDescent="0.2">
      <c r="A45" s="80" t="s">
        <v>213</v>
      </c>
      <c r="B45" s="71" t="s">
        <v>224</v>
      </c>
      <c r="C45" s="107" t="s">
        <v>285</v>
      </c>
      <c r="D45" s="80" t="s">
        <v>213</v>
      </c>
      <c r="E45" s="71" t="s">
        <v>237</v>
      </c>
      <c r="F45" s="81" t="s">
        <v>246</v>
      </c>
    </row>
    <row r="46" spans="1:6" x14ac:dyDescent="0.2">
      <c r="A46" s="80" t="s">
        <v>214</v>
      </c>
      <c r="B46" s="71" t="s">
        <v>225</v>
      </c>
      <c r="C46" s="97" t="s">
        <v>279</v>
      </c>
      <c r="D46" s="80" t="s">
        <v>214</v>
      </c>
      <c r="E46" s="71" t="s">
        <v>238</v>
      </c>
      <c r="F46" s="81" t="s">
        <v>247</v>
      </c>
    </row>
    <row r="47" spans="1:6" x14ac:dyDescent="0.2">
      <c r="A47" s="83" t="s">
        <v>215</v>
      </c>
      <c r="B47" s="71" t="s">
        <v>226</v>
      </c>
      <c r="C47" s="107" t="s">
        <v>286</v>
      </c>
      <c r="D47" s="83" t="s">
        <v>215</v>
      </c>
      <c r="E47" s="71" t="s">
        <v>239</v>
      </c>
      <c r="F47" s="81" t="s">
        <v>248</v>
      </c>
    </row>
    <row r="48" spans="1:6" x14ac:dyDescent="0.2">
      <c r="A48" s="83" t="s">
        <v>216</v>
      </c>
      <c r="B48" s="71" t="s">
        <v>227</v>
      </c>
      <c r="C48" s="107" t="s">
        <v>287</v>
      </c>
      <c r="D48" s="83" t="s">
        <v>216</v>
      </c>
      <c r="E48" s="71" t="s">
        <v>240</v>
      </c>
      <c r="F48" s="81" t="s">
        <v>249</v>
      </c>
    </row>
    <row r="49" spans="1:6" x14ac:dyDescent="0.2">
      <c r="A49" s="83" t="s">
        <v>217</v>
      </c>
      <c r="B49" s="71" t="s">
        <v>228</v>
      </c>
      <c r="C49" s="97" t="s">
        <v>280</v>
      </c>
      <c r="D49" s="83" t="s">
        <v>217</v>
      </c>
      <c r="E49" s="71" t="s">
        <v>241</v>
      </c>
      <c r="F49" s="108" t="s">
        <v>292</v>
      </c>
    </row>
    <row r="50" spans="1:6" x14ac:dyDescent="0.2">
      <c r="A50" s="84" t="s">
        <v>206</v>
      </c>
      <c r="B50" s="71" t="s">
        <v>229</v>
      </c>
      <c r="C50" s="96" t="s">
        <v>230</v>
      </c>
      <c r="D50" s="84" t="s">
        <v>206</v>
      </c>
      <c r="E50" s="71" t="s">
        <v>242</v>
      </c>
      <c r="F50" s="108" t="s">
        <v>293</v>
      </c>
    </row>
    <row r="51" spans="1:6" x14ac:dyDescent="0.2">
      <c r="A51" s="85"/>
      <c r="B51" s="86"/>
      <c r="C51" s="98"/>
      <c r="D51" s="100"/>
      <c r="E51" s="86"/>
      <c r="F51" s="87"/>
    </row>
    <row r="52" spans="1:6" ht="13.5" thickBot="1" x14ac:dyDescent="0.25">
      <c r="A52" s="88"/>
      <c r="B52" s="89"/>
      <c r="C52" s="91"/>
      <c r="D52" s="101"/>
      <c r="E52" s="91"/>
      <c r="F52" s="90"/>
    </row>
    <row r="53" spans="1:6" x14ac:dyDescent="0.2">
      <c r="A53" s="92"/>
      <c r="B53" s="93"/>
      <c r="C53" s="94"/>
      <c r="D53" s="93"/>
    </row>
  </sheetData>
  <mergeCells count="8">
    <mergeCell ref="A36:B36"/>
    <mergeCell ref="D36:F36"/>
    <mergeCell ref="A1:D1"/>
    <mergeCell ref="B2:C2"/>
    <mergeCell ref="A3:D3"/>
    <mergeCell ref="E3:F3"/>
    <mergeCell ref="A20:B20"/>
    <mergeCell ref="C20:D20"/>
  </mergeCells>
  <pageMargins left="0.74803149606299213" right="0.74803149606299213" top="0.98425196850393704" bottom="0.98425196850393704" header="0.51181102362204722" footer="0.51181102362204722"/>
  <pageSetup paperSize="9" scale="67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30"/>
  <sheetViews>
    <sheetView zoomScaleNormal="100" workbookViewId="0">
      <selection activeCell="AC20" sqref="AC20"/>
    </sheetView>
  </sheetViews>
  <sheetFormatPr defaultRowHeight="15" x14ac:dyDescent="0.25"/>
  <cols>
    <col min="1" max="1" width="8.7109375" customWidth="1"/>
    <col min="4" max="4" width="10.7109375" bestFit="1" customWidth="1"/>
    <col min="7" max="7" width="7.7109375" customWidth="1"/>
    <col min="8" max="8" width="5.5703125" customWidth="1"/>
    <col min="9" max="9" width="8.7109375" customWidth="1"/>
    <col min="15" max="15" width="7.7109375" customWidth="1"/>
    <col min="16" max="16" width="5.5703125" customWidth="1"/>
    <col min="17" max="17" width="8.7109375" customWidth="1"/>
    <col min="23" max="23" width="7.7109375" customWidth="1"/>
    <col min="24" max="24" width="5.5703125" customWidth="1"/>
    <col min="25" max="25" width="8.7109375" customWidth="1"/>
    <col min="31" max="31" width="7.7109375" customWidth="1"/>
  </cols>
  <sheetData>
    <row r="1" spans="1:34" ht="22.5" customHeight="1" x14ac:dyDescent="0.25">
      <c r="A1" s="128" t="s">
        <v>12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25"/>
      <c r="Y1" s="25"/>
      <c r="Z1" s="25"/>
      <c r="AA1" s="25"/>
      <c r="AB1" s="25"/>
      <c r="AC1" s="25"/>
      <c r="AD1" s="25"/>
      <c r="AE1" s="26"/>
      <c r="AF1" s="5"/>
      <c r="AG1" s="5"/>
      <c r="AH1" s="5"/>
    </row>
    <row r="2" spans="1:34" ht="18.95" customHeight="1" x14ac:dyDescent="0.25">
      <c r="A2" s="125">
        <v>43466</v>
      </c>
      <c r="B2" s="126"/>
      <c r="C2" s="126"/>
      <c r="D2" s="126"/>
      <c r="E2" s="126"/>
      <c r="F2" s="126"/>
      <c r="G2" s="126"/>
      <c r="H2" s="2"/>
      <c r="I2" s="126">
        <v>43497</v>
      </c>
      <c r="J2" s="126"/>
      <c r="K2" s="126"/>
      <c r="L2" s="126"/>
      <c r="M2" s="126"/>
      <c r="N2" s="126"/>
      <c r="O2" s="126"/>
      <c r="P2" s="2"/>
      <c r="Q2" s="126">
        <v>43525</v>
      </c>
      <c r="R2" s="126"/>
      <c r="S2" s="126"/>
      <c r="T2" s="126"/>
      <c r="U2" s="126"/>
      <c r="V2" s="126"/>
      <c r="W2" s="126"/>
      <c r="X2" s="5"/>
      <c r="Y2" s="126">
        <v>43556</v>
      </c>
      <c r="Z2" s="126"/>
      <c r="AA2" s="126"/>
      <c r="AB2" s="126"/>
      <c r="AC2" s="126"/>
      <c r="AD2" s="126"/>
      <c r="AE2" s="127"/>
      <c r="AF2" s="5"/>
      <c r="AG2" s="5"/>
      <c r="AH2" s="5"/>
    </row>
    <row r="3" spans="1:34" ht="15.75" x14ac:dyDescent="0.25">
      <c r="A3" s="27" t="s">
        <v>0</v>
      </c>
      <c r="B3" s="1" t="s">
        <v>1</v>
      </c>
      <c r="C3" s="1" t="s">
        <v>2</v>
      </c>
      <c r="D3" s="1" t="s">
        <v>3</v>
      </c>
      <c r="E3" s="1" t="s">
        <v>2</v>
      </c>
      <c r="F3" s="1" t="s">
        <v>4</v>
      </c>
      <c r="G3" s="1" t="s">
        <v>0</v>
      </c>
      <c r="H3" s="3"/>
      <c r="I3" s="1" t="s">
        <v>0</v>
      </c>
      <c r="J3" s="1" t="s">
        <v>1</v>
      </c>
      <c r="K3" s="1" t="s">
        <v>2</v>
      </c>
      <c r="L3" s="1" t="s">
        <v>3</v>
      </c>
      <c r="M3" s="1" t="s">
        <v>2</v>
      </c>
      <c r="N3" s="1" t="s">
        <v>4</v>
      </c>
      <c r="O3" s="1" t="s">
        <v>0</v>
      </c>
      <c r="P3" s="3"/>
      <c r="Q3" s="1" t="s">
        <v>0</v>
      </c>
      <c r="R3" s="1" t="s">
        <v>1</v>
      </c>
      <c r="S3" s="1" t="s">
        <v>2</v>
      </c>
      <c r="T3" s="1" t="s">
        <v>3</v>
      </c>
      <c r="U3" s="1" t="s">
        <v>2</v>
      </c>
      <c r="V3" s="1" t="s">
        <v>4</v>
      </c>
      <c r="W3" s="1" t="s">
        <v>0</v>
      </c>
      <c r="X3" s="5"/>
      <c r="Y3" s="1" t="s">
        <v>0</v>
      </c>
      <c r="Z3" s="1" t="s">
        <v>1</v>
      </c>
      <c r="AA3" s="1" t="s">
        <v>2</v>
      </c>
      <c r="AB3" s="1" t="s">
        <v>3</v>
      </c>
      <c r="AC3" s="1" t="s">
        <v>2</v>
      </c>
      <c r="AD3" s="1" t="s">
        <v>4</v>
      </c>
      <c r="AE3" s="28" t="s">
        <v>0</v>
      </c>
      <c r="AF3" s="5"/>
      <c r="AG3" s="5"/>
      <c r="AH3" s="5"/>
    </row>
    <row r="4" spans="1:34" ht="17.100000000000001" customHeight="1" x14ac:dyDescent="0.25">
      <c r="A4" s="29" t="s">
        <v>5</v>
      </c>
      <c r="B4" s="4" t="s">
        <v>5</v>
      </c>
      <c r="C4" s="6">
        <v>43466</v>
      </c>
      <c r="D4" s="10" t="s">
        <v>6</v>
      </c>
      <c r="E4" s="8" t="s">
        <v>8</v>
      </c>
      <c r="F4" s="7" t="s">
        <v>7</v>
      </c>
      <c r="G4" s="4">
        <v>43470</v>
      </c>
      <c r="H4" s="3"/>
      <c r="I4" s="4" t="s">
        <v>5</v>
      </c>
      <c r="J4" s="4" t="s">
        <v>5</v>
      </c>
      <c r="K4" s="4" t="s">
        <v>5</v>
      </c>
      <c r="L4" s="4" t="s">
        <v>5</v>
      </c>
      <c r="M4" s="4" t="s">
        <v>5</v>
      </c>
      <c r="N4" s="14" t="s">
        <v>15</v>
      </c>
      <c r="O4" s="4">
        <v>43498</v>
      </c>
      <c r="P4" s="3"/>
      <c r="Q4" s="4" t="s">
        <v>5</v>
      </c>
      <c r="R4" s="4" t="s">
        <v>5</v>
      </c>
      <c r="S4" s="4" t="s">
        <v>5</v>
      </c>
      <c r="T4" s="4" t="s">
        <v>5</v>
      </c>
      <c r="U4" s="4" t="s">
        <v>5</v>
      </c>
      <c r="V4" s="14" t="s">
        <v>15</v>
      </c>
      <c r="W4" s="4">
        <v>43526</v>
      </c>
      <c r="X4" s="5"/>
      <c r="Y4" s="4" t="s">
        <v>5</v>
      </c>
      <c r="Z4" s="14" t="s">
        <v>15</v>
      </c>
      <c r="AA4" s="11" t="s">
        <v>24</v>
      </c>
      <c r="AB4" s="15" t="s">
        <v>25</v>
      </c>
      <c r="AC4" s="9" t="s">
        <v>26</v>
      </c>
      <c r="AD4" s="4">
        <v>43560</v>
      </c>
      <c r="AE4" s="30">
        <v>43561</v>
      </c>
      <c r="AF4" s="5"/>
      <c r="AG4" s="5"/>
      <c r="AH4" s="5"/>
    </row>
    <row r="5" spans="1:34" ht="17.100000000000001" customHeight="1" x14ac:dyDescent="0.25">
      <c r="A5" s="29">
        <v>43471</v>
      </c>
      <c r="B5" s="9" t="s">
        <v>9</v>
      </c>
      <c r="C5" s="4">
        <v>43473</v>
      </c>
      <c r="D5" s="4">
        <v>43474</v>
      </c>
      <c r="E5" s="4">
        <v>43475</v>
      </c>
      <c r="F5" s="4">
        <v>43476</v>
      </c>
      <c r="G5" s="4">
        <v>43477</v>
      </c>
      <c r="H5" s="3"/>
      <c r="I5" s="4">
        <v>43499</v>
      </c>
      <c r="J5" s="11" t="s">
        <v>16</v>
      </c>
      <c r="K5" s="7" t="s">
        <v>17</v>
      </c>
      <c r="L5" s="9" t="s">
        <v>18</v>
      </c>
      <c r="M5" s="4">
        <v>43503</v>
      </c>
      <c r="N5" s="4">
        <v>43504</v>
      </c>
      <c r="O5" s="4">
        <v>43505</v>
      </c>
      <c r="P5" s="3"/>
      <c r="Q5" s="4">
        <v>43527</v>
      </c>
      <c r="R5" s="11" t="s">
        <v>16</v>
      </c>
      <c r="S5" s="7" t="s">
        <v>17</v>
      </c>
      <c r="T5" s="9" t="s">
        <v>18</v>
      </c>
      <c r="U5" s="4">
        <v>43531</v>
      </c>
      <c r="V5" s="4">
        <v>43532</v>
      </c>
      <c r="W5" s="4">
        <v>43533</v>
      </c>
      <c r="X5" s="5"/>
      <c r="Y5" s="4">
        <v>43562</v>
      </c>
      <c r="Z5" s="4">
        <v>43563</v>
      </c>
      <c r="AA5" s="4">
        <v>43564</v>
      </c>
      <c r="AB5" s="4">
        <v>43565</v>
      </c>
      <c r="AC5" s="4">
        <v>43566</v>
      </c>
      <c r="AD5" s="4">
        <v>43567</v>
      </c>
      <c r="AE5" s="30">
        <v>43568</v>
      </c>
      <c r="AF5" s="5"/>
      <c r="AG5" s="5"/>
      <c r="AH5" s="5"/>
    </row>
    <row r="6" spans="1:34" ht="17.100000000000001" customHeight="1" x14ac:dyDescent="0.25">
      <c r="A6" s="29">
        <v>43478</v>
      </c>
      <c r="B6" s="4">
        <v>43479</v>
      </c>
      <c r="C6" s="12" t="s">
        <v>13</v>
      </c>
      <c r="D6" s="4">
        <v>43481</v>
      </c>
      <c r="E6" s="11" t="s">
        <v>10</v>
      </c>
      <c r="F6" s="7" t="s">
        <v>11</v>
      </c>
      <c r="G6" s="4">
        <v>43484</v>
      </c>
      <c r="H6" s="3"/>
      <c r="I6" s="4">
        <v>43506</v>
      </c>
      <c r="J6" s="4">
        <v>43507</v>
      </c>
      <c r="K6" s="4">
        <v>43508</v>
      </c>
      <c r="L6" s="4">
        <v>43509</v>
      </c>
      <c r="M6" s="4">
        <v>43510</v>
      </c>
      <c r="N6" s="12" t="s">
        <v>13</v>
      </c>
      <c r="O6" s="4">
        <v>43512</v>
      </c>
      <c r="P6" s="3"/>
      <c r="Q6" s="4">
        <v>43534</v>
      </c>
      <c r="R6" s="4">
        <v>43535</v>
      </c>
      <c r="S6" s="4">
        <v>43536</v>
      </c>
      <c r="T6" s="4">
        <v>43537</v>
      </c>
      <c r="U6" s="4">
        <v>43538</v>
      </c>
      <c r="V6" s="12" t="s">
        <v>179</v>
      </c>
      <c r="W6" s="4">
        <v>43540</v>
      </c>
      <c r="X6" s="5"/>
      <c r="Y6" s="4">
        <v>43569</v>
      </c>
      <c r="Z6" s="12" t="s">
        <v>13</v>
      </c>
      <c r="AA6" s="11" t="s">
        <v>27</v>
      </c>
      <c r="AB6" s="7" t="s">
        <v>28</v>
      </c>
      <c r="AC6" s="4">
        <v>43573</v>
      </c>
      <c r="AD6" s="6">
        <v>43665</v>
      </c>
      <c r="AE6" s="30">
        <v>43575</v>
      </c>
      <c r="AF6" s="5"/>
      <c r="AG6" s="5"/>
      <c r="AH6" s="5"/>
    </row>
    <row r="7" spans="1:34" ht="17.100000000000001" customHeight="1" x14ac:dyDescent="0.25">
      <c r="A7" s="29">
        <v>43485</v>
      </c>
      <c r="B7" s="13" t="s">
        <v>14</v>
      </c>
      <c r="C7" s="4">
        <v>43487</v>
      </c>
      <c r="D7" s="4">
        <v>43488</v>
      </c>
      <c r="E7" s="4">
        <v>43489</v>
      </c>
      <c r="F7" s="4">
        <v>43490</v>
      </c>
      <c r="G7" s="4">
        <v>43491</v>
      </c>
      <c r="H7" s="3"/>
      <c r="I7" s="4">
        <v>43513</v>
      </c>
      <c r="J7" s="11" t="s">
        <v>19</v>
      </c>
      <c r="K7" s="7" t="s">
        <v>20</v>
      </c>
      <c r="L7" s="13" t="s">
        <v>21</v>
      </c>
      <c r="M7" s="4">
        <v>43517</v>
      </c>
      <c r="N7" s="4">
        <v>43518</v>
      </c>
      <c r="O7" s="4">
        <v>43519</v>
      </c>
      <c r="P7" s="3"/>
      <c r="Q7" s="4">
        <v>43541</v>
      </c>
      <c r="R7" s="6">
        <v>43542</v>
      </c>
      <c r="S7" s="7" t="s">
        <v>20</v>
      </c>
      <c r="T7" s="4">
        <v>43819</v>
      </c>
      <c r="U7" s="13" t="s">
        <v>14</v>
      </c>
      <c r="V7" s="4">
        <v>43546</v>
      </c>
      <c r="W7" s="4">
        <v>43547</v>
      </c>
      <c r="X7" s="5"/>
      <c r="Y7" s="4">
        <v>43576</v>
      </c>
      <c r="Z7" s="6">
        <v>43577</v>
      </c>
      <c r="AA7" s="16" t="s">
        <v>30</v>
      </c>
      <c r="AB7" s="4">
        <v>43579</v>
      </c>
      <c r="AC7" s="4">
        <v>43580</v>
      </c>
      <c r="AD7" s="4">
        <v>43581</v>
      </c>
      <c r="AE7" s="30">
        <v>43582</v>
      </c>
      <c r="AF7" s="5"/>
      <c r="AG7" s="5"/>
      <c r="AH7" s="5"/>
    </row>
    <row r="8" spans="1:34" ht="17.100000000000001" customHeight="1" x14ac:dyDescent="0.25">
      <c r="A8" s="29">
        <v>43492</v>
      </c>
      <c r="B8" s="4">
        <v>43493</v>
      </c>
      <c r="C8" s="4">
        <v>43494</v>
      </c>
      <c r="D8" s="4">
        <v>43495</v>
      </c>
      <c r="E8" s="4">
        <v>43496</v>
      </c>
      <c r="F8" s="4" t="s">
        <v>5</v>
      </c>
      <c r="G8" s="4" t="s">
        <v>5</v>
      </c>
      <c r="H8" s="3"/>
      <c r="I8" s="4">
        <v>43520</v>
      </c>
      <c r="J8" s="4">
        <v>43521</v>
      </c>
      <c r="K8" s="4">
        <v>43522</v>
      </c>
      <c r="L8" s="4">
        <v>43523</v>
      </c>
      <c r="M8" s="4">
        <v>43524</v>
      </c>
      <c r="N8" s="4" t="s">
        <v>5</v>
      </c>
      <c r="O8" s="4" t="s">
        <v>5</v>
      </c>
      <c r="P8" s="3"/>
      <c r="Q8" s="4">
        <v>43548</v>
      </c>
      <c r="R8" s="4">
        <v>43549</v>
      </c>
      <c r="S8" s="4">
        <v>43550</v>
      </c>
      <c r="T8" s="4">
        <v>43551</v>
      </c>
      <c r="U8" s="4">
        <v>43552</v>
      </c>
      <c r="V8" s="4">
        <v>43553</v>
      </c>
      <c r="W8" s="4">
        <v>43554</v>
      </c>
      <c r="X8" s="5"/>
      <c r="Y8" s="4">
        <v>43583</v>
      </c>
      <c r="Z8" s="4">
        <v>43584</v>
      </c>
      <c r="AA8" s="4">
        <v>43585</v>
      </c>
      <c r="AB8" s="4" t="s">
        <v>5</v>
      </c>
      <c r="AC8" s="4" t="s">
        <v>5</v>
      </c>
      <c r="AD8" s="4" t="s">
        <v>5</v>
      </c>
      <c r="AE8" s="30" t="s">
        <v>5</v>
      </c>
      <c r="AF8" s="5"/>
      <c r="AG8" s="5"/>
      <c r="AH8" s="5"/>
    </row>
    <row r="9" spans="1:34" ht="17.100000000000001" customHeight="1" x14ac:dyDescent="0.25">
      <c r="A9" s="29" t="s">
        <v>5</v>
      </c>
      <c r="B9" s="4" t="s">
        <v>5</v>
      </c>
      <c r="C9" s="4" t="s">
        <v>5</v>
      </c>
      <c r="D9" s="4" t="s">
        <v>5</v>
      </c>
      <c r="E9" s="4" t="s">
        <v>5</v>
      </c>
      <c r="F9" s="4" t="s">
        <v>5</v>
      </c>
      <c r="G9" s="4" t="s">
        <v>5</v>
      </c>
      <c r="H9" s="3"/>
      <c r="I9" s="4" t="s">
        <v>5</v>
      </c>
      <c r="J9" s="4" t="s">
        <v>5</v>
      </c>
      <c r="K9" s="4" t="s">
        <v>5</v>
      </c>
      <c r="L9" s="4" t="s">
        <v>5</v>
      </c>
      <c r="M9" s="4" t="s">
        <v>5</v>
      </c>
      <c r="N9" s="4" t="s">
        <v>5</v>
      </c>
      <c r="O9" s="4" t="s">
        <v>5</v>
      </c>
      <c r="P9" s="3"/>
      <c r="Q9" s="4">
        <v>43555</v>
      </c>
      <c r="R9" s="4" t="s">
        <v>5</v>
      </c>
      <c r="S9" s="4" t="s">
        <v>5</v>
      </c>
      <c r="T9" s="4" t="s">
        <v>5</v>
      </c>
      <c r="U9" s="4" t="s">
        <v>5</v>
      </c>
      <c r="V9" s="4" t="s">
        <v>5</v>
      </c>
      <c r="W9" s="4" t="s">
        <v>5</v>
      </c>
      <c r="X9" s="5"/>
      <c r="Y9" s="4" t="s">
        <v>5</v>
      </c>
      <c r="Z9" s="4" t="s">
        <v>5</v>
      </c>
      <c r="AA9" s="4" t="s">
        <v>5</v>
      </c>
      <c r="AB9" s="4" t="s">
        <v>5</v>
      </c>
      <c r="AC9" s="4" t="s">
        <v>5</v>
      </c>
      <c r="AD9" s="4" t="s">
        <v>5</v>
      </c>
      <c r="AE9" s="30" t="s">
        <v>5</v>
      </c>
      <c r="AF9" s="5"/>
      <c r="AG9" s="5"/>
      <c r="AH9" s="5"/>
    </row>
    <row r="10" spans="1:34" ht="18.75" customHeight="1" x14ac:dyDescent="0.25">
      <c r="A10" s="31"/>
      <c r="B10" s="18"/>
      <c r="C10" s="18"/>
      <c r="D10" s="18">
        <v>43586</v>
      </c>
      <c r="E10" s="18"/>
      <c r="F10" s="18"/>
      <c r="G10" s="18"/>
      <c r="H10" s="2"/>
      <c r="I10" s="126">
        <v>43617</v>
      </c>
      <c r="J10" s="126"/>
      <c r="K10" s="126"/>
      <c r="L10" s="126"/>
      <c r="M10" s="126"/>
      <c r="N10" s="126"/>
      <c r="O10" s="126"/>
      <c r="P10" s="2"/>
      <c r="Q10" s="126">
        <v>43647</v>
      </c>
      <c r="R10" s="126"/>
      <c r="S10" s="126"/>
      <c r="T10" s="126"/>
      <c r="U10" s="126"/>
      <c r="V10" s="126"/>
      <c r="W10" s="126"/>
      <c r="X10" s="2"/>
      <c r="Y10" s="126">
        <v>43678</v>
      </c>
      <c r="Z10" s="126"/>
      <c r="AA10" s="126"/>
      <c r="AB10" s="126"/>
      <c r="AC10" s="126"/>
      <c r="AD10" s="126"/>
      <c r="AE10" s="127"/>
      <c r="AF10" s="5"/>
      <c r="AG10" s="5"/>
      <c r="AH10" s="5"/>
    </row>
    <row r="11" spans="1:34" ht="15.75" x14ac:dyDescent="0.25">
      <c r="A11" s="27" t="s">
        <v>0</v>
      </c>
      <c r="B11" s="1" t="s">
        <v>1</v>
      </c>
      <c r="C11" s="1" t="s">
        <v>2</v>
      </c>
      <c r="D11" s="1" t="s">
        <v>3</v>
      </c>
      <c r="E11" s="1" t="s">
        <v>2</v>
      </c>
      <c r="F11" s="1" t="s">
        <v>4</v>
      </c>
      <c r="G11" s="1" t="s">
        <v>0</v>
      </c>
      <c r="H11" s="3"/>
      <c r="I11" s="1" t="s">
        <v>0</v>
      </c>
      <c r="J11" s="1" t="s">
        <v>1</v>
      </c>
      <c r="K11" s="1" t="s">
        <v>2</v>
      </c>
      <c r="L11" s="1" t="s">
        <v>3</v>
      </c>
      <c r="M11" s="1" t="s">
        <v>2</v>
      </c>
      <c r="N11" s="1" t="s">
        <v>4</v>
      </c>
      <c r="O11" s="1" t="s">
        <v>0</v>
      </c>
      <c r="P11" s="3"/>
      <c r="Q11" s="1" t="s">
        <v>0</v>
      </c>
      <c r="R11" s="1" t="s">
        <v>1</v>
      </c>
      <c r="S11" s="1" t="s">
        <v>2</v>
      </c>
      <c r="T11" s="1" t="s">
        <v>3</v>
      </c>
      <c r="U11" s="1" t="s">
        <v>2</v>
      </c>
      <c r="V11" s="1" t="s">
        <v>4</v>
      </c>
      <c r="W11" s="1" t="s">
        <v>0</v>
      </c>
      <c r="X11" s="3"/>
      <c r="Y11" s="1" t="s">
        <v>0</v>
      </c>
      <c r="Z11" s="1" t="s">
        <v>1</v>
      </c>
      <c r="AA11" s="1" t="s">
        <v>2</v>
      </c>
      <c r="AB11" s="1" t="s">
        <v>3</v>
      </c>
      <c r="AC11" s="1" t="s">
        <v>2</v>
      </c>
      <c r="AD11" s="1" t="s">
        <v>4</v>
      </c>
      <c r="AE11" s="28" t="s">
        <v>0</v>
      </c>
      <c r="AF11" s="5"/>
      <c r="AG11" s="5"/>
      <c r="AH11" s="5"/>
    </row>
    <row r="12" spans="1:34" ht="16.5" customHeight="1" x14ac:dyDescent="0.25">
      <c r="A12" s="29" t="s">
        <v>5</v>
      </c>
      <c r="B12" s="4" t="s">
        <v>5</v>
      </c>
      <c r="C12" s="4" t="s">
        <v>5</v>
      </c>
      <c r="D12" s="14" t="s">
        <v>15</v>
      </c>
      <c r="E12" s="11" t="s">
        <v>24</v>
      </c>
      <c r="F12" s="15" t="s">
        <v>25</v>
      </c>
      <c r="G12" s="4">
        <v>43589</v>
      </c>
      <c r="H12" s="3"/>
      <c r="I12" s="4" t="s">
        <v>5</v>
      </c>
      <c r="J12" s="4" t="s">
        <v>5</v>
      </c>
      <c r="K12" s="4" t="s">
        <v>5</v>
      </c>
      <c r="L12" s="4" t="s">
        <v>5</v>
      </c>
      <c r="M12" s="4" t="s">
        <v>5</v>
      </c>
      <c r="N12" s="4" t="s">
        <v>5</v>
      </c>
      <c r="O12" s="4">
        <v>43617</v>
      </c>
      <c r="P12" s="3"/>
      <c r="Q12" s="4" t="s">
        <v>5</v>
      </c>
      <c r="R12" s="14" t="s">
        <v>15</v>
      </c>
      <c r="S12" s="11" t="s">
        <v>24</v>
      </c>
      <c r="T12" s="15" t="s">
        <v>25</v>
      </c>
      <c r="U12" s="9" t="s">
        <v>26</v>
      </c>
      <c r="V12" s="4">
        <v>43651</v>
      </c>
      <c r="W12" s="4">
        <v>43652</v>
      </c>
      <c r="X12" s="3"/>
      <c r="Y12" s="4" t="s">
        <v>5</v>
      </c>
      <c r="Z12" s="4" t="s">
        <v>5</v>
      </c>
      <c r="AA12" s="4" t="s">
        <v>5</v>
      </c>
      <c r="AB12" s="4" t="s">
        <v>5</v>
      </c>
      <c r="AC12" s="14" t="s">
        <v>15</v>
      </c>
      <c r="AD12" s="11" t="s">
        <v>24</v>
      </c>
      <c r="AE12" s="30">
        <v>43680</v>
      </c>
      <c r="AF12" s="5"/>
      <c r="AG12" s="5"/>
      <c r="AH12" s="5"/>
    </row>
    <row r="13" spans="1:34" ht="16.5" customHeight="1" x14ac:dyDescent="0.25">
      <c r="A13" s="29">
        <v>43590</v>
      </c>
      <c r="B13" s="6">
        <v>43591</v>
      </c>
      <c r="C13" s="9" t="s">
        <v>9</v>
      </c>
      <c r="D13" s="4">
        <v>43593</v>
      </c>
      <c r="E13" s="4">
        <v>43594</v>
      </c>
      <c r="F13" s="4">
        <v>43595</v>
      </c>
      <c r="G13" s="4">
        <v>43596</v>
      </c>
      <c r="H13" s="3"/>
      <c r="I13" s="4">
        <v>43618</v>
      </c>
      <c r="J13" s="6">
        <v>43619</v>
      </c>
      <c r="K13" s="14" t="s">
        <v>31</v>
      </c>
      <c r="L13" s="11" t="s">
        <v>32</v>
      </c>
      <c r="M13" s="7" t="s">
        <v>33</v>
      </c>
      <c r="N13" s="9" t="s">
        <v>9</v>
      </c>
      <c r="O13" s="4">
        <v>43624</v>
      </c>
      <c r="P13" s="3"/>
      <c r="Q13" s="4">
        <v>43653</v>
      </c>
      <c r="R13" s="4">
        <v>43654</v>
      </c>
      <c r="S13" s="4">
        <v>43655</v>
      </c>
      <c r="T13" s="4">
        <v>43656</v>
      </c>
      <c r="U13" s="4">
        <v>43657</v>
      </c>
      <c r="V13" s="4">
        <v>43658</v>
      </c>
      <c r="W13" s="4">
        <v>43659</v>
      </c>
      <c r="X13" s="3"/>
      <c r="Y13" s="4">
        <v>43681</v>
      </c>
      <c r="Z13" s="6">
        <v>43682</v>
      </c>
      <c r="AA13" s="7" t="s">
        <v>33</v>
      </c>
      <c r="AB13" s="9" t="s">
        <v>9</v>
      </c>
      <c r="AC13" s="4">
        <v>43685</v>
      </c>
      <c r="AD13" s="4">
        <v>43686</v>
      </c>
      <c r="AE13" s="30">
        <v>43687</v>
      </c>
      <c r="AF13" s="5"/>
      <c r="AG13" s="5"/>
      <c r="AH13" s="5"/>
    </row>
    <row r="14" spans="1:34" ht="16.5" customHeight="1" x14ac:dyDescent="0.25">
      <c r="A14" s="29">
        <v>43597</v>
      </c>
      <c r="B14" s="4">
        <v>43598</v>
      </c>
      <c r="C14" s="4">
        <v>43599</v>
      </c>
      <c r="D14" s="12" t="s">
        <v>13</v>
      </c>
      <c r="E14" s="4">
        <v>43481</v>
      </c>
      <c r="F14" s="11" t="s">
        <v>10</v>
      </c>
      <c r="G14" s="4">
        <v>43603</v>
      </c>
      <c r="H14" s="3"/>
      <c r="I14" s="4">
        <v>43625</v>
      </c>
      <c r="J14" s="4">
        <v>43626</v>
      </c>
      <c r="K14" s="4">
        <v>43627</v>
      </c>
      <c r="L14" s="4">
        <v>43628</v>
      </c>
      <c r="M14" s="4">
        <v>43629</v>
      </c>
      <c r="N14" s="12" t="s">
        <v>34</v>
      </c>
      <c r="O14" s="4">
        <v>43631</v>
      </c>
      <c r="P14" s="3"/>
      <c r="Q14" s="4">
        <v>43660</v>
      </c>
      <c r="R14" s="12" t="s">
        <v>13</v>
      </c>
      <c r="S14" s="11" t="s">
        <v>27</v>
      </c>
      <c r="T14" s="7" t="s">
        <v>28</v>
      </c>
      <c r="U14" s="4">
        <v>43664</v>
      </c>
      <c r="V14" s="4">
        <v>43665</v>
      </c>
      <c r="W14" s="4">
        <v>43666</v>
      </c>
      <c r="X14" s="3"/>
      <c r="Y14" s="4">
        <v>43688</v>
      </c>
      <c r="Z14" s="4">
        <v>43689</v>
      </c>
      <c r="AA14" s="4">
        <v>43690</v>
      </c>
      <c r="AB14" s="4">
        <v>43691</v>
      </c>
      <c r="AC14" s="12" t="s">
        <v>13</v>
      </c>
      <c r="AD14" s="4">
        <v>43693</v>
      </c>
      <c r="AE14" s="30">
        <v>43694</v>
      </c>
      <c r="AF14" s="5"/>
      <c r="AG14" s="5"/>
      <c r="AH14" s="5"/>
    </row>
    <row r="15" spans="1:34" ht="24" customHeight="1" x14ac:dyDescent="0.25">
      <c r="A15" s="29">
        <v>43604</v>
      </c>
      <c r="B15" s="7" t="s">
        <v>176</v>
      </c>
      <c r="C15" s="4">
        <v>43606</v>
      </c>
      <c r="D15" s="4">
        <v>43607</v>
      </c>
      <c r="E15" s="4">
        <v>43608</v>
      </c>
      <c r="F15" s="4">
        <v>43609</v>
      </c>
      <c r="G15" s="4">
        <v>43610</v>
      </c>
      <c r="H15" s="3"/>
      <c r="I15" s="4">
        <v>43632</v>
      </c>
      <c r="J15" s="4">
        <v>43633</v>
      </c>
      <c r="K15" s="4">
        <v>43634</v>
      </c>
      <c r="L15" s="11" t="s">
        <v>22</v>
      </c>
      <c r="M15" s="7" t="s">
        <v>23</v>
      </c>
      <c r="N15" s="13" t="s">
        <v>14</v>
      </c>
      <c r="O15" s="4">
        <v>43638</v>
      </c>
      <c r="P15" s="3"/>
      <c r="Q15" s="4">
        <v>43667</v>
      </c>
      <c r="R15" s="13" t="s">
        <v>35</v>
      </c>
      <c r="S15" s="4">
        <v>43669</v>
      </c>
      <c r="T15" s="4">
        <v>43670</v>
      </c>
      <c r="U15" s="4">
        <v>43671</v>
      </c>
      <c r="V15" s="4">
        <v>43672</v>
      </c>
      <c r="W15" s="4">
        <v>43673</v>
      </c>
      <c r="X15" s="3"/>
      <c r="Y15" s="4">
        <v>43695</v>
      </c>
      <c r="Z15" s="11" t="s">
        <v>22</v>
      </c>
      <c r="AA15" s="7" t="s">
        <v>23</v>
      </c>
      <c r="AB15" s="13" t="s">
        <v>14</v>
      </c>
      <c r="AC15" s="4">
        <v>43699</v>
      </c>
      <c r="AD15" s="4">
        <v>43700</v>
      </c>
      <c r="AE15" s="30">
        <v>43701</v>
      </c>
      <c r="AF15" s="5"/>
      <c r="AG15" s="5"/>
      <c r="AH15" s="5"/>
    </row>
    <row r="16" spans="1:34" ht="16.5" customHeight="1" x14ac:dyDescent="0.25">
      <c r="A16" s="29">
        <v>43611</v>
      </c>
      <c r="B16" s="4">
        <v>43612</v>
      </c>
      <c r="C16" s="4">
        <v>43613</v>
      </c>
      <c r="D16" s="4">
        <v>43614</v>
      </c>
      <c r="E16" s="4">
        <v>43615</v>
      </c>
      <c r="F16" s="4">
        <v>43616</v>
      </c>
      <c r="G16" s="4" t="s">
        <v>5</v>
      </c>
      <c r="H16" s="3"/>
      <c r="I16" s="4">
        <v>43639</v>
      </c>
      <c r="J16" s="4">
        <v>43640</v>
      </c>
      <c r="K16" s="4">
        <v>43641</v>
      </c>
      <c r="L16" s="4">
        <v>43642</v>
      </c>
      <c r="M16" s="4">
        <v>43643</v>
      </c>
      <c r="N16" s="4">
        <v>43644</v>
      </c>
      <c r="O16" s="4">
        <v>43645</v>
      </c>
      <c r="P16" s="3"/>
      <c r="Q16" s="4">
        <v>43674</v>
      </c>
      <c r="R16" s="4">
        <v>43675</v>
      </c>
      <c r="S16" s="4">
        <v>43676</v>
      </c>
      <c r="T16" s="4">
        <v>43677</v>
      </c>
      <c r="U16" s="4" t="s">
        <v>5</v>
      </c>
      <c r="V16" s="4" t="s">
        <v>5</v>
      </c>
      <c r="W16" s="4" t="s">
        <v>5</v>
      </c>
      <c r="X16" s="3"/>
      <c r="Y16" s="4">
        <v>43702</v>
      </c>
      <c r="Z16" s="4">
        <v>43703</v>
      </c>
      <c r="AA16" s="4">
        <v>43704</v>
      </c>
      <c r="AB16" s="4">
        <v>43705</v>
      </c>
      <c r="AC16" s="4">
        <v>43706</v>
      </c>
      <c r="AD16" s="4">
        <v>43707</v>
      </c>
      <c r="AE16" s="30">
        <v>43708</v>
      </c>
      <c r="AF16" s="5"/>
      <c r="AG16" s="5"/>
      <c r="AH16" s="5"/>
    </row>
    <row r="17" spans="1:34" ht="16.5" customHeight="1" x14ac:dyDescent="0.25">
      <c r="A17" s="29" t="s">
        <v>5</v>
      </c>
      <c r="B17" s="4" t="s">
        <v>5</v>
      </c>
      <c r="C17" s="4" t="s">
        <v>5</v>
      </c>
      <c r="D17" s="4" t="s">
        <v>5</v>
      </c>
      <c r="E17" s="4" t="s">
        <v>5</v>
      </c>
      <c r="F17" s="4" t="s">
        <v>5</v>
      </c>
      <c r="G17" s="4" t="s">
        <v>5</v>
      </c>
      <c r="H17" s="3"/>
      <c r="I17" s="4">
        <v>43646</v>
      </c>
      <c r="J17" s="4" t="s">
        <v>5</v>
      </c>
      <c r="K17" s="4" t="s">
        <v>5</v>
      </c>
      <c r="L17" s="4" t="s">
        <v>5</v>
      </c>
      <c r="M17" s="4" t="s">
        <v>5</v>
      </c>
      <c r="N17" s="4" t="s">
        <v>5</v>
      </c>
      <c r="O17" s="4" t="s">
        <v>5</v>
      </c>
      <c r="P17" s="3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32"/>
      <c r="AF17" s="5"/>
      <c r="AG17" s="5"/>
      <c r="AH17" s="5"/>
    </row>
    <row r="18" spans="1:34" ht="18.75" customHeight="1" x14ac:dyDescent="0.25">
      <c r="A18" s="125">
        <v>43709</v>
      </c>
      <c r="B18" s="126"/>
      <c r="C18" s="126"/>
      <c r="D18" s="126"/>
      <c r="E18" s="126"/>
      <c r="F18" s="126"/>
      <c r="G18" s="126"/>
      <c r="H18" s="2"/>
      <c r="I18" s="126">
        <v>43739</v>
      </c>
      <c r="J18" s="126"/>
      <c r="K18" s="126"/>
      <c r="L18" s="126"/>
      <c r="M18" s="126"/>
      <c r="N18" s="126"/>
      <c r="O18" s="126"/>
      <c r="P18" s="2"/>
      <c r="Q18" s="126">
        <v>43770</v>
      </c>
      <c r="R18" s="126"/>
      <c r="S18" s="126"/>
      <c r="T18" s="126"/>
      <c r="U18" s="126"/>
      <c r="V18" s="126"/>
      <c r="W18" s="126"/>
      <c r="X18" s="2"/>
      <c r="Y18" s="126">
        <v>43800</v>
      </c>
      <c r="Z18" s="126"/>
      <c r="AA18" s="126"/>
      <c r="AB18" s="126"/>
      <c r="AC18" s="126"/>
      <c r="AD18" s="126"/>
      <c r="AE18" s="127"/>
      <c r="AF18" s="5"/>
      <c r="AG18" s="5"/>
      <c r="AH18" s="5"/>
    </row>
    <row r="19" spans="1:34" ht="15.75" x14ac:dyDescent="0.25">
      <c r="A19" s="27" t="s">
        <v>0</v>
      </c>
      <c r="B19" s="1" t="s">
        <v>1</v>
      </c>
      <c r="C19" s="1" t="s">
        <v>2</v>
      </c>
      <c r="D19" s="1" t="s">
        <v>3</v>
      </c>
      <c r="E19" s="1" t="s">
        <v>2</v>
      </c>
      <c r="F19" s="1" t="s">
        <v>4</v>
      </c>
      <c r="G19" s="1" t="s">
        <v>0</v>
      </c>
      <c r="H19" s="3"/>
      <c r="I19" s="1" t="s">
        <v>0</v>
      </c>
      <c r="J19" s="1" t="s">
        <v>1</v>
      </c>
      <c r="K19" s="1" t="s">
        <v>2</v>
      </c>
      <c r="L19" s="1" t="s">
        <v>3</v>
      </c>
      <c r="M19" s="1" t="s">
        <v>2</v>
      </c>
      <c r="N19" s="1" t="s">
        <v>4</v>
      </c>
      <c r="O19" s="1" t="s">
        <v>0</v>
      </c>
      <c r="P19" s="3"/>
      <c r="Q19" s="1" t="s">
        <v>0</v>
      </c>
      <c r="R19" s="1" t="s">
        <v>1</v>
      </c>
      <c r="S19" s="1" t="s">
        <v>2</v>
      </c>
      <c r="T19" s="1" t="s">
        <v>3</v>
      </c>
      <c r="U19" s="1" t="s">
        <v>2</v>
      </c>
      <c r="V19" s="1" t="s">
        <v>4</v>
      </c>
      <c r="W19" s="1" t="s">
        <v>0</v>
      </c>
      <c r="X19" s="3"/>
      <c r="Y19" s="1" t="s">
        <v>0</v>
      </c>
      <c r="Z19" s="1" t="s">
        <v>1</v>
      </c>
      <c r="AA19" s="1" t="s">
        <v>2</v>
      </c>
      <c r="AB19" s="1" t="s">
        <v>3</v>
      </c>
      <c r="AC19" s="1" t="s">
        <v>2</v>
      </c>
      <c r="AD19" s="1" t="s">
        <v>4</v>
      </c>
      <c r="AE19" s="28" t="s">
        <v>0</v>
      </c>
      <c r="AF19" s="5"/>
      <c r="AG19" s="5"/>
      <c r="AH19" s="5"/>
    </row>
    <row r="20" spans="1:34" ht="16.5" customHeight="1" x14ac:dyDescent="0.25">
      <c r="A20" s="29">
        <v>43709</v>
      </c>
      <c r="B20" s="10" t="s">
        <v>6</v>
      </c>
      <c r="C20" s="8" t="s">
        <v>8</v>
      </c>
      <c r="D20" s="7" t="s">
        <v>7</v>
      </c>
      <c r="E20" s="17" t="s">
        <v>37</v>
      </c>
      <c r="F20" s="4">
        <v>43714</v>
      </c>
      <c r="G20" s="4">
        <v>43715</v>
      </c>
      <c r="H20" s="3"/>
      <c r="I20" s="4" t="s">
        <v>5</v>
      </c>
      <c r="J20" s="4" t="s">
        <v>5</v>
      </c>
      <c r="K20" s="14" t="s">
        <v>15</v>
      </c>
      <c r="L20" s="11" t="s">
        <v>24</v>
      </c>
      <c r="M20" s="15" t="s">
        <v>25</v>
      </c>
      <c r="N20" s="9" t="s">
        <v>26</v>
      </c>
      <c r="O20" s="4">
        <v>43743</v>
      </c>
      <c r="P20" s="3"/>
      <c r="Q20" s="4" t="s">
        <v>5</v>
      </c>
      <c r="R20" s="4" t="s">
        <v>5</v>
      </c>
      <c r="S20" s="4" t="s">
        <v>5</v>
      </c>
      <c r="T20" s="4" t="s">
        <v>5</v>
      </c>
      <c r="U20" s="4" t="s">
        <v>5</v>
      </c>
      <c r="V20" s="14" t="s">
        <v>15</v>
      </c>
      <c r="W20" s="4">
        <v>43771</v>
      </c>
      <c r="X20" s="3"/>
      <c r="Y20" s="4">
        <v>43800</v>
      </c>
      <c r="Z20" s="10" t="s">
        <v>6</v>
      </c>
      <c r="AA20" s="8" t="s">
        <v>8</v>
      </c>
      <c r="AB20" s="7" t="s">
        <v>7</v>
      </c>
      <c r="AC20" s="17" t="s">
        <v>37</v>
      </c>
      <c r="AD20" s="4">
        <v>43805</v>
      </c>
      <c r="AE20" s="30">
        <v>43806</v>
      </c>
      <c r="AF20" s="5"/>
      <c r="AG20" s="5"/>
      <c r="AH20" s="5"/>
    </row>
    <row r="21" spans="1:34" ht="16.5" customHeight="1" x14ac:dyDescent="0.25">
      <c r="A21" s="29">
        <v>43716</v>
      </c>
      <c r="B21" s="4">
        <v>43717</v>
      </c>
      <c r="C21" s="4">
        <v>43718</v>
      </c>
      <c r="D21" s="4">
        <v>43719</v>
      </c>
      <c r="E21" s="4">
        <v>43720</v>
      </c>
      <c r="F21" s="4">
        <v>43721</v>
      </c>
      <c r="G21" s="4">
        <v>43722</v>
      </c>
      <c r="H21" s="3"/>
      <c r="I21" s="4">
        <v>43744</v>
      </c>
      <c r="J21" s="4">
        <v>43531</v>
      </c>
      <c r="K21" s="4">
        <v>43746</v>
      </c>
      <c r="L21" s="4">
        <v>43747</v>
      </c>
      <c r="M21" s="4">
        <v>43748</v>
      </c>
      <c r="N21" s="4">
        <v>43749</v>
      </c>
      <c r="O21" s="4">
        <v>43750</v>
      </c>
      <c r="P21" s="3"/>
      <c r="Q21" s="4">
        <v>43772</v>
      </c>
      <c r="R21" s="11" t="s">
        <v>16</v>
      </c>
      <c r="S21" s="7" t="s">
        <v>17</v>
      </c>
      <c r="T21" s="9" t="s">
        <v>18</v>
      </c>
      <c r="U21" s="4">
        <v>43776</v>
      </c>
      <c r="V21" s="4">
        <v>43777</v>
      </c>
      <c r="W21" s="4">
        <v>43778</v>
      </c>
      <c r="X21" s="3"/>
      <c r="Y21" s="4">
        <v>43807</v>
      </c>
      <c r="Z21" s="4">
        <v>43808</v>
      </c>
      <c r="AA21" s="4">
        <v>43809</v>
      </c>
      <c r="AB21" s="4">
        <v>43810</v>
      </c>
      <c r="AC21" s="4">
        <v>43811</v>
      </c>
      <c r="AD21" s="4">
        <v>43812</v>
      </c>
      <c r="AE21" s="30">
        <v>43813</v>
      </c>
      <c r="AF21" s="5"/>
      <c r="AG21" s="5"/>
      <c r="AH21" s="5"/>
    </row>
    <row r="22" spans="1:34" ht="16.5" customHeight="1" x14ac:dyDescent="0.25">
      <c r="A22" s="29">
        <v>43723</v>
      </c>
      <c r="B22" s="12" t="s">
        <v>36</v>
      </c>
      <c r="C22" s="11" t="s">
        <v>10</v>
      </c>
      <c r="D22" s="7" t="s">
        <v>11</v>
      </c>
      <c r="E22" s="4">
        <v>43727</v>
      </c>
      <c r="F22" s="13" t="s">
        <v>21</v>
      </c>
      <c r="G22" s="4">
        <v>43729</v>
      </c>
      <c r="H22" s="3"/>
      <c r="I22" s="4">
        <v>43751</v>
      </c>
      <c r="J22" s="4">
        <v>43752</v>
      </c>
      <c r="K22" s="12" t="s">
        <v>13</v>
      </c>
      <c r="L22" s="11" t="s">
        <v>27</v>
      </c>
      <c r="M22" s="7" t="s">
        <v>28</v>
      </c>
      <c r="N22" s="4">
        <v>43756</v>
      </c>
      <c r="O22" s="4">
        <v>43757</v>
      </c>
      <c r="P22" s="3"/>
      <c r="Q22" s="4">
        <v>43779</v>
      </c>
      <c r="R22" s="4">
        <v>43780</v>
      </c>
      <c r="S22" s="4">
        <v>43781</v>
      </c>
      <c r="T22" s="4">
        <v>43782</v>
      </c>
      <c r="U22" s="4">
        <v>43783</v>
      </c>
      <c r="V22" s="12" t="s">
        <v>13</v>
      </c>
      <c r="W22" s="4">
        <v>43785</v>
      </c>
      <c r="X22" s="3"/>
      <c r="Y22" s="4">
        <v>43814</v>
      </c>
      <c r="Z22" s="12" t="s">
        <v>36</v>
      </c>
      <c r="AA22" s="11" t="s">
        <v>10</v>
      </c>
      <c r="AB22" s="7" t="s">
        <v>11</v>
      </c>
      <c r="AC22" s="13" t="s">
        <v>29</v>
      </c>
      <c r="AD22" s="4">
        <v>43819</v>
      </c>
      <c r="AE22" s="30">
        <v>43820</v>
      </c>
      <c r="AF22" s="5"/>
      <c r="AG22" s="5"/>
      <c r="AH22" s="5"/>
    </row>
    <row r="23" spans="1:34" ht="16.5" customHeight="1" x14ac:dyDescent="0.25">
      <c r="A23" s="29">
        <v>43730</v>
      </c>
      <c r="B23" s="4">
        <v>43731</v>
      </c>
      <c r="C23" s="4">
        <v>43732</v>
      </c>
      <c r="D23" s="4">
        <v>43733</v>
      </c>
      <c r="E23" s="4">
        <v>43734</v>
      </c>
      <c r="F23" s="4">
        <v>43735</v>
      </c>
      <c r="G23" s="4">
        <v>43736</v>
      </c>
      <c r="H23" s="3"/>
      <c r="I23" s="4">
        <v>43758</v>
      </c>
      <c r="J23" s="13" t="s">
        <v>14</v>
      </c>
      <c r="K23" s="4">
        <v>43760</v>
      </c>
      <c r="L23" s="4">
        <v>43761</v>
      </c>
      <c r="M23" s="4">
        <v>43762</v>
      </c>
      <c r="N23" s="4">
        <v>43763</v>
      </c>
      <c r="O23" s="4">
        <v>43764</v>
      </c>
      <c r="P23" s="3"/>
      <c r="Q23" s="4">
        <v>43786</v>
      </c>
      <c r="R23" s="11" t="s">
        <v>19</v>
      </c>
      <c r="S23" s="7" t="s">
        <v>20</v>
      </c>
      <c r="T23" s="13" t="s">
        <v>21</v>
      </c>
      <c r="U23" s="4">
        <v>43790</v>
      </c>
      <c r="V23" s="4">
        <v>43791</v>
      </c>
      <c r="W23" s="4">
        <v>43792</v>
      </c>
      <c r="X23" s="3"/>
      <c r="Y23" s="4">
        <v>43821</v>
      </c>
      <c r="Z23" s="4">
        <v>43822</v>
      </c>
      <c r="AA23" s="4">
        <v>43823</v>
      </c>
      <c r="AB23" s="6">
        <v>43824</v>
      </c>
      <c r="AC23" s="6">
        <v>43825</v>
      </c>
      <c r="AD23" s="4">
        <v>43826</v>
      </c>
      <c r="AE23" s="30">
        <v>43827</v>
      </c>
      <c r="AF23" s="5"/>
      <c r="AG23" s="5"/>
      <c r="AH23" s="5"/>
    </row>
    <row r="24" spans="1:34" ht="16.5" customHeight="1" x14ac:dyDescent="0.25">
      <c r="A24" s="29">
        <v>43737</v>
      </c>
      <c r="B24" s="4">
        <v>43738</v>
      </c>
      <c r="C24" s="4" t="s">
        <v>5</v>
      </c>
      <c r="D24" s="4" t="s">
        <v>5</v>
      </c>
      <c r="E24" s="4" t="s">
        <v>5</v>
      </c>
      <c r="F24" s="4" t="s">
        <v>5</v>
      </c>
      <c r="G24" s="4" t="s">
        <v>5</v>
      </c>
      <c r="H24" s="3"/>
      <c r="I24" s="4">
        <v>43765</v>
      </c>
      <c r="J24" s="6">
        <v>43766</v>
      </c>
      <c r="K24" s="4">
        <v>43767</v>
      </c>
      <c r="L24" s="4">
        <v>43768</v>
      </c>
      <c r="M24" s="4">
        <v>43769</v>
      </c>
      <c r="N24" s="4" t="s">
        <v>5</v>
      </c>
      <c r="O24" s="4" t="s">
        <v>5</v>
      </c>
      <c r="P24" s="3"/>
      <c r="Q24" s="4">
        <v>43793</v>
      </c>
      <c r="R24" s="4">
        <v>43794</v>
      </c>
      <c r="S24" s="4">
        <v>43795</v>
      </c>
      <c r="T24" s="4">
        <v>43796</v>
      </c>
      <c r="U24" s="4">
        <v>43797</v>
      </c>
      <c r="V24" s="4">
        <v>43798</v>
      </c>
      <c r="W24" s="4">
        <v>43799</v>
      </c>
      <c r="X24" s="3"/>
      <c r="Y24" s="4">
        <v>43828</v>
      </c>
      <c r="Z24" s="4">
        <v>43829</v>
      </c>
      <c r="AA24" s="4">
        <v>43830</v>
      </c>
      <c r="AB24" s="4" t="s">
        <v>5</v>
      </c>
      <c r="AC24" s="4" t="s">
        <v>5</v>
      </c>
      <c r="AD24" s="4" t="s">
        <v>5</v>
      </c>
      <c r="AE24" s="30" t="s">
        <v>5</v>
      </c>
      <c r="AF24" s="5"/>
      <c r="AG24" s="5"/>
      <c r="AH24" s="5"/>
    </row>
    <row r="25" spans="1:34" ht="12.75" customHeight="1" x14ac:dyDescent="0.25">
      <c r="A25" s="33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32"/>
      <c r="AF25" s="5"/>
      <c r="AG25" s="5"/>
      <c r="AH25" s="5"/>
    </row>
    <row r="26" spans="1:34" ht="16.5" customHeight="1" thickBot="1" x14ac:dyDescent="0.3">
      <c r="A26" s="34" t="s">
        <v>38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32"/>
      <c r="AF26" s="5"/>
      <c r="AG26" s="5"/>
      <c r="AH26" s="5"/>
    </row>
    <row r="27" spans="1:34" ht="16.5" customHeight="1" thickBot="1" x14ac:dyDescent="0.35">
      <c r="A27" s="35" t="s">
        <v>2</v>
      </c>
      <c r="B27" t="s">
        <v>39</v>
      </c>
      <c r="C27" s="19"/>
      <c r="D27" s="21" t="s">
        <v>46</v>
      </c>
      <c r="E27" t="s">
        <v>47</v>
      </c>
      <c r="F27" s="19"/>
      <c r="G27" s="19"/>
      <c r="H27" s="2"/>
      <c r="I27" s="20"/>
      <c r="J27" s="20"/>
      <c r="K27" s="20"/>
      <c r="L27" s="20"/>
      <c r="M27" s="20"/>
      <c r="N27" s="20"/>
      <c r="O27" s="20"/>
      <c r="P27" s="2"/>
      <c r="Q27" s="141"/>
      <c r="R27" s="141"/>
      <c r="S27" s="141"/>
      <c r="T27" s="141"/>
      <c r="U27" s="141"/>
      <c r="V27" s="141"/>
      <c r="W27" s="141"/>
      <c r="X27" s="5"/>
      <c r="Y27" s="5"/>
      <c r="Z27" s="5"/>
      <c r="AA27" s="5"/>
      <c r="AB27" s="5"/>
      <c r="AC27" s="5"/>
      <c r="AD27" s="5"/>
      <c r="AE27" s="32"/>
      <c r="AF27" s="5"/>
      <c r="AG27" s="5"/>
      <c r="AH27" s="5"/>
    </row>
    <row r="28" spans="1:34" ht="20.25" customHeight="1" x14ac:dyDescent="0.3">
      <c r="A28" s="36" t="s">
        <v>40</v>
      </c>
      <c r="B28" t="s">
        <v>41</v>
      </c>
      <c r="C28" s="5"/>
      <c r="D28" s="23" t="s">
        <v>48</v>
      </c>
      <c r="E28" t="s">
        <v>49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32"/>
      <c r="AF28" s="5"/>
      <c r="AG28" s="5"/>
      <c r="AH28" s="5"/>
    </row>
    <row r="29" spans="1:34" ht="19.5" customHeight="1" thickBot="1" x14ac:dyDescent="0.4">
      <c r="A29" s="37" t="s">
        <v>42</v>
      </c>
      <c r="B29" t="s">
        <v>43</v>
      </c>
      <c r="C29" s="5"/>
      <c r="D29" s="24"/>
      <c r="E29" t="s">
        <v>50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32"/>
      <c r="AF29" s="5"/>
      <c r="AG29" s="5"/>
      <c r="AH29" s="5"/>
    </row>
    <row r="30" spans="1:34" ht="15.75" thickBot="1" x14ac:dyDescent="0.3">
      <c r="A30" s="22" t="s">
        <v>44</v>
      </c>
      <c r="B30" s="38" t="s">
        <v>45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40"/>
      <c r="AF30" s="5"/>
      <c r="AG30" s="5"/>
      <c r="AH30" s="5"/>
    </row>
  </sheetData>
  <mergeCells count="13">
    <mergeCell ref="Q27:W27"/>
    <mergeCell ref="Y2:AE2"/>
    <mergeCell ref="Y10:AE10"/>
    <mergeCell ref="Y18:AE18"/>
    <mergeCell ref="A1:W1"/>
    <mergeCell ref="A2:G2"/>
    <mergeCell ref="I2:O2"/>
    <mergeCell ref="Q2:W2"/>
    <mergeCell ref="I10:O10"/>
    <mergeCell ref="Q10:W10"/>
    <mergeCell ref="A18:G18"/>
    <mergeCell ref="I18:O18"/>
    <mergeCell ref="Q18:W18"/>
  </mergeCells>
  <conditionalFormatting sqref="A2">
    <cfRule type="expression" dxfId="27" priority="54">
      <formula>#REF!=1</formula>
    </cfRule>
  </conditionalFormatting>
  <conditionalFormatting sqref="A10">
    <cfRule type="expression" dxfId="26" priority="27">
      <formula>#REF!=1</formula>
    </cfRule>
  </conditionalFormatting>
  <conditionalFormatting sqref="A18">
    <cfRule type="expression" dxfId="25" priority="48">
      <formula>#REF!=1</formula>
    </cfRule>
  </conditionalFormatting>
  <conditionalFormatting sqref="A27">
    <cfRule type="expression" dxfId="24" priority="44">
      <formula>#REF!=1</formula>
    </cfRule>
  </conditionalFormatting>
  <conditionalFormatting sqref="A4:G9 I4:O9 A12:G17 I12:O17">
    <cfRule type="expression" dxfId="23" priority="45">
      <formula>OR(WEEKDAY(A4,1)=1,WEEKDAY(A4,1)=7)</formula>
    </cfRule>
  </conditionalFormatting>
  <conditionalFormatting sqref="A20:G24">
    <cfRule type="expression" dxfId="22" priority="22">
      <formula>OR(WEEKDAY(A20,1)=1,WEEKDAY(A20,1)=7)</formula>
    </cfRule>
  </conditionalFormatting>
  <conditionalFormatting sqref="I2">
    <cfRule type="expression" dxfId="21" priority="53">
      <formula>#REF!=1</formula>
    </cfRule>
  </conditionalFormatting>
  <conditionalFormatting sqref="I10">
    <cfRule type="expression" dxfId="20" priority="26">
      <formula>#REF!=1</formula>
    </cfRule>
  </conditionalFormatting>
  <conditionalFormatting sqref="I18">
    <cfRule type="expression" dxfId="19" priority="21">
      <formula>#REF!=1</formula>
    </cfRule>
  </conditionalFormatting>
  <conditionalFormatting sqref="I27">
    <cfRule type="expression" dxfId="18" priority="43">
      <formula>#REF!=1</formula>
    </cfRule>
  </conditionalFormatting>
  <conditionalFormatting sqref="I20:O24">
    <cfRule type="expression" dxfId="17" priority="6">
      <formula>OR(WEEKDAY(I20,1)=1,WEEKDAY(I20,1)=7)</formula>
    </cfRule>
  </conditionalFormatting>
  <conditionalFormatting sqref="Q2">
    <cfRule type="expression" dxfId="16" priority="52">
      <formula>#REF!=1</formula>
    </cfRule>
  </conditionalFormatting>
  <conditionalFormatting sqref="Q10">
    <cfRule type="expression" dxfId="15" priority="25">
      <formula>#REF!=1</formula>
    </cfRule>
  </conditionalFormatting>
  <conditionalFormatting sqref="Q18">
    <cfRule type="expression" dxfId="14" priority="20">
      <formula>#REF!=1</formula>
    </cfRule>
  </conditionalFormatting>
  <conditionalFormatting sqref="Q27">
    <cfRule type="expression" dxfId="13" priority="42">
      <formula>#REF!=1</formula>
    </cfRule>
  </conditionalFormatting>
  <conditionalFormatting sqref="Q4:W9">
    <cfRule type="expression" dxfId="12" priority="1">
      <formula>OR(WEEKDAY(Q4,1)=1,WEEKDAY(Q4,1)=7)</formula>
    </cfRule>
  </conditionalFormatting>
  <conditionalFormatting sqref="Q12:W16">
    <cfRule type="expression" dxfId="11" priority="23">
      <formula>OR(WEEKDAY(Q12,1)=1,WEEKDAY(Q12,1)=7)</formula>
    </cfRule>
  </conditionalFormatting>
  <conditionalFormatting sqref="Q20:W24">
    <cfRule type="expression" dxfId="10" priority="10">
      <formula>OR(WEEKDAY(Q20,1)=1,WEEKDAY(Q20,1)=7)</formula>
    </cfRule>
  </conditionalFormatting>
  <conditionalFormatting sqref="Y2">
    <cfRule type="expression" dxfId="9" priority="29">
      <formula>#REF!=1</formula>
    </cfRule>
  </conditionalFormatting>
  <conditionalFormatting sqref="Y10">
    <cfRule type="expression" dxfId="8" priority="24">
      <formula>#REF!=1</formula>
    </cfRule>
  </conditionalFormatting>
  <conditionalFormatting sqref="Y18">
    <cfRule type="expression" dxfId="7" priority="19">
      <formula>#REF!=1</formula>
    </cfRule>
  </conditionalFormatting>
  <conditionalFormatting sqref="Y4:AE9">
    <cfRule type="expression" dxfId="6" priority="28">
      <formula>OR(WEEKDAY(Y4,1)=1,WEEKDAY(Y4,1)=7)</formula>
    </cfRule>
  </conditionalFormatting>
  <conditionalFormatting sqref="Y12:AE16">
    <cfRule type="expression" dxfId="5" priority="2">
      <formula>OR(WEEKDAY(Y12,1)=1,WEEKDAY(Y12,1)=7)</formula>
    </cfRule>
  </conditionalFormatting>
  <conditionalFormatting sqref="Y20:AE24">
    <cfRule type="expression" dxfId="4" priority="7">
      <formula>OR(WEEKDAY(Y20,1)=1,WEEKDAY(Y20,1)=7)</formula>
    </cfRule>
  </conditionalFormatting>
  <printOptions horizontalCentered="1"/>
  <pageMargins left="0.70866141732283472" right="0.70866141732283472" top="1.7322834645669292" bottom="0.74803149606299213" header="0.31496062992125984" footer="0.31496062992125984"/>
  <pageSetup paperSize="9" scale="4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3"/>
  <sheetViews>
    <sheetView topLeftCell="A16" workbookViewId="0">
      <selection activeCell="I53" sqref="I53"/>
    </sheetView>
  </sheetViews>
  <sheetFormatPr defaultColWidth="9.140625" defaultRowHeight="12.75" x14ac:dyDescent="0.2"/>
  <cols>
    <col min="1" max="1" width="18" style="41" customWidth="1"/>
    <col min="2" max="2" width="18.5703125" style="41" customWidth="1"/>
    <col min="3" max="3" width="25.140625" style="41" customWidth="1"/>
    <col min="4" max="4" width="23.85546875" style="41" customWidth="1"/>
    <col min="5" max="5" width="20.85546875" style="41" customWidth="1"/>
    <col min="6" max="6" width="21.7109375" style="41" customWidth="1"/>
    <col min="7" max="16384" width="9.140625" style="41"/>
  </cols>
  <sheetData>
    <row r="1" spans="1:6" ht="20.25" thickBot="1" x14ac:dyDescent="0.35">
      <c r="A1" s="134" t="s">
        <v>64</v>
      </c>
      <c r="B1" s="134"/>
      <c r="C1" s="134"/>
      <c r="D1" s="134"/>
    </row>
    <row r="2" spans="1:6" ht="14.25" thickTop="1" thickBot="1" x14ac:dyDescent="0.25">
      <c r="B2" s="135" t="s">
        <v>51</v>
      </c>
      <c r="C2" s="135"/>
    </row>
    <row r="3" spans="1:6" ht="18" thickBot="1" x14ac:dyDescent="0.35">
      <c r="A3" s="136" t="s">
        <v>52</v>
      </c>
      <c r="B3" s="136"/>
      <c r="C3" s="136"/>
      <c r="D3" s="136"/>
      <c r="E3" s="137" t="s">
        <v>52</v>
      </c>
      <c r="F3" s="137"/>
    </row>
    <row r="4" spans="1:6" ht="16.5" thickTop="1" thickBot="1" x14ac:dyDescent="0.3">
      <c r="A4" s="42" t="s">
        <v>53</v>
      </c>
      <c r="B4" s="42" t="s">
        <v>54</v>
      </c>
      <c r="C4" s="42" t="s">
        <v>53</v>
      </c>
      <c r="D4" s="42" t="s">
        <v>54</v>
      </c>
      <c r="E4" s="43" t="s">
        <v>55</v>
      </c>
      <c r="F4" s="43" t="s">
        <v>55</v>
      </c>
    </row>
    <row r="5" spans="1:6" ht="13.5" thickBot="1" x14ac:dyDescent="0.25">
      <c r="A5" s="44">
        <v>43469</v>
      </c>
      <c r="B5" s="45">
        <v>43483</v>
      </c>
      <c r="C5" s="44">
        <v>43483</v>
      </c>
      <c r="D5" s="46">
        <v>43497</v>
      </c>
      <c r="E5" s="47" t="s">
        <v>65</v>
      </c>
      <c r="F5" s="48" t="s">
        <v>66</v>
      </c>
    </row>
    <row r="6" spans="1:6" ht="13.5" thickBot="1" x14ac:dyDescent="0.25">
      <c r="A6" s="49">
        <v>43501</v>
      </c>
      <c r="B6" s="50">
        <v>43515</v>
      </c>
      <c r="C6" s="49">
        <v>43515</v>
      </c>
      <c r="D6" s="51">
        <v>43529</v>
      </c>
      <c r="E6" s="47" t="s">
        <v>67</v>
      </c>
      <c r="F6" s="48" t="s">
        <v>68</v>
      </c>
    </row>
    <row r="7" spans="1:6" ht="13.5" thickBot="1" x14ac:dyDescent="0.25">
      <c r="A7" s="49">
        <v>43529</v>
      </c>
      <c r="B7" s="50">
        <v>43544</v>
      </c>
      <c r="C7" s="49">
        <v>43543</v>
      </c>
      <c r="D7" s="51">
        <v>43557</v>
      </c>
      <c r="E7" s="47" t="s">
        <v>69</v>
      </c>
      <c r="F7" s="48" t="s">
        <v>178</v>
      </c>
    </row>
    <row r="8" spans="1:6" ht="13.5" thickBot="1" x14ac:dyDescent="0.25">
      <c r="A8" s="49">
        <v>43558</v>
      </c>
      <c r="B8" s="50">
        <v>43572</v>
      </c>
      <c r="C8" s="49">
        <v>43572</v>
      </c>
      <c r="D8" s="51">
        <v>43588</v>
      </c>
      <c r="E8" s="47" t="s">
        <v>70</v>
      </c>
      <c r="F8" s="48" t="s">
        <v>71</v>
      </c>
    </row>
    <row r="9" spans="1:6" ht="13.5" thickBot="1" x14ac:dyDescent="0.25">
      <c r="A9" s="49">
        <v>43588</v>
      </c>
      <c r="B9" s="50">
        <v>43605</v>
      </c>
      <c r="C9" s="49">
        <v>43605</v>
      </c>
      <c r="D9" s="51">
        <v>43620</v>
      </c>
      <c r="E9" s="47" t="s">
        <v>72</v>
      </c>
      <c r="F9" s="48" t="s">
        <v>177</v>
      </c>
    </row>
    <row r="10" spans="1:6" ht="13.5" thickBot="1" x14ac:dyDescent="0.25">
      <c r="A10" s="49">
        <v>43622</v>
      </c>
      <c r="B10" s="50">
        <v>43636</v>
      </c>
      <c r="C10" s="49">
        <v>43636</v>
      </c>
      <c r="D10" s="51">
        <v>43650</v>
      </c>
      <c r="E10" s="47" t="s">
        <v>73</v>
      </c>
      <c r="F10" s="48" t="s">
        <v>74</v>
      </c>
    </row>
    <row r="11" spans="1:6" ht="13.5" thickBot="1" x14ac:dyDescent="0.25">
      <c r="A11" s="49">
        <v>43649</v>
      </c>
      <c r="B11" s="50">
        <v>43663</v>
      </c>
      <c r="C11" s="49">
        <v>43663</v>
      </c>
      <c r="D11" s="51">
        <v>43677</v>
      </c>
      <c r="E11" s="47" t="s">
        <v>75</v>
      </c>
      <c r="F11" s="48" t="s">
        <v>76</v>
      </c>
    </row>
    <row r="12" spans="1:6" ht="13.5" thickBot="1" x14ac:dyDescent="0.25">
      <c r="A12" s="49">
        <v>43683</v>
      </c>
      <c r="B12" s="50">
        <v>43697</v>
      </c>
      <c r="C12" s="49">
        <v>43697</v>
      </c>
      <c r="D12" s="51">
        <v>43711</v>
      </c>
      <c r="E12" s="47" t="s">
        <v>77</v>
      </c>
      <c r="F12" s="48" t="s">
        <v>78</v>
      </c>
    </row>
    <row r="13" spans="1:6" ht="13.5" thickBot="1" x14ac:dyDescent="0.25">
      <c r="A13" s="49">
        <v>43712</v>
      </c>
      <c r="B13" s="50">
        <v>43726</v>
      </c>
      <c r="C13" s="49">
        <v>43726</v>
      </c>
      <c r="D13" s="51">
        <v>43740</v>
      </c>
      <c r="E13" s="47" t="s">
        <v>79</v>
      </c>
      <c r="F13" s="48" t="s">
        <v>80</v>
      </c>
    </row>
    <row r="14" spans="1:6" ht="13.5" thickBot="1" x14ac:dyDescent="0.25">
      <c r="A14" s="49">
        <v>43741</v>
      </c>
      <c r="B14" s="50">
        <v>43755</v>
      </c>
      <c r="C14" s="49">
        <v>43755</v>
      </c>
      <c r="D14" s="51">
        <v>43769</v>
      </c>
      <c r="E14" s="47" t="s">
        <v>81</v>
      </c>
      <c r="F14" s="48" t="s">
        <v>82</v>
      </c>
    </row>
    <row r="15" spans="1:6" ht="13.5" thickBot="1" x14ac:dyDescent="0.25">
      <c r="A15" s="49">
        <v>43774</v>
      </c>
      <c r="B15" s="50">
        <v>43788</v>
      </c>
      <c r="C15" s="49">
        <v>43788</v>
      </c>
      <c r="D15" s="51">
        <v>43802</v>
      </c>
      <c r="E15" s="47" t="s">
        <v>83</v>
      </c>
      <c r="F15" s="48" t="s">
        <v>84</v>
      </c>
    </row>
    <row r="16" spans="1:6" ht="13.5" thickBot="1" x14ac:dyDescent="0.25">
      <c r="A16" s="49">
        <v>43803</v>
      </c>
      <c r="B16" s="50">
        <v>43817</v>
      </c>
      <c r="C16" s="49">
        <v>43817</v>
      </c>
      <c r="D16" s="51">
        <v>43837</v>
      </c>
      <c r="E16" s="47" t="s">
        <v>85</v>
      </c>
      <c r="F16" s="48" t="s">
        <v>86</v>
      </c>
    </row>
    <row r="17" spans="1:6" x14ac:dyDescent="0.2">
      <c r="A17" s="52"/>
      <c r="B17" s="53"/>
      <c r="C17" s="52"/>
      <c r="D17" s="54"/>
      <c r="E17" s="55"/>
      <c r="F17" s="55"/>
    </row>
    <row r="18" spans="1:6" ht="13.5" thickBot="1" x14ac:dyDescent="0.25">
      <c r="A18" s="56"/>
      <c r="B18" s="57"/>
      <c r="C18" s="56"/>
      <c r="D18" s="58"/>
      <c r="E18" s="55"/>
      <c r="F18" s="55"/>
    </row>
    <row r="19" spans="1:6" ht="13.5" thickBot="1" x14ac:dyDescent="0.25">
      <c r="E19" s="55"/>
      <c r="F19" s="55"/>
    </row>
    <row r="20" spans="1:6" ht="18.75" thickTop="1" thickBot="1" x14ac:dyDescent="0.35">
      <c r="A20" s="138" t="s">
        <v>56</v>
      </c>
      <c r="B20" s="139"/>
      <c r="C20" s="140" t="s">
        <v>43</v>
      </c>
      <c r="D20" s="140"/>
      <c r="E20" s="59"/>
    </row>
    <row r="21" spans="1:6" ht="16.5" thickTop="1" thickBot="1" x14ac:dyDescent="0.3">
      <c r="A21" s="60" t="s">
        <v>53</v>
      </c>
      <c r="B21" s="61" t="s">
        <v>54</v>
      </c>
      <c r="C21" s="62" t="s">
        <v>57</v>
      </c>
      <c r="D21" s="62" t="s">
        <v>53</v>
      </c>
      <c r="E21" s="61" t="s">
        <v>54</v>
      </c>
    </row>
    <row r="22" spans="1:6" ht="13.5" thickTop="1" x14ac:dyDescent="0.2">
      <c r="A22" s="63">
        <v>43467</v>
      </c>
      <c r="B22" s="64">
        <v>43481</v>
      </c>
      <c r="C22" s="65" t="s">
        <v>58</v>
      </c>
      <c r="D22" s="66" t="s">
        <v>87</v>
      </c>
      <c r="E22" s="66" t="s">
        <v>88</v>
      </c>
      <c r="F22" s="67"/>
    </row>
    <row r="23" spans="1:6" x14ac:dyDescent="0.2">
      <c r="A23" s="68">
        <v>43497</v>
      </c>
      <c r="B23" s="69">
        <v>43511</v>
      </c>
      <c r="C23" s="70" t="s">
        <v>61</v>
      </c>
      <c r="D23" s="71" t="s">
        <v>89</v>
      </c>
      <c r="E23" s="71" t="s">
        <v>90</v>
      </c>
      <c r="F23" s="55"/>
    </row>
    <row r="24" spans="1:6" x14ac:dyDescent="0.2">
      <c r="A24" s="68">
        <v>43525</v>
      </c>
      <c r="B24" s="69">
        <v>43539</v>
      </c>
      <c r="C24" s="72" t="s">
        <v>116</v>
      </c>
      <c r="D24" s="71" t="s">
        <v>91</v>
      </c>
      <c r="E24" s="71" t="s">
        <v>92</v>
      </c>
      <c r="F24" s="55"/>
    </row>
    <row r="25" spans="1:6" x14ac:dyDescent="0.2">
      <c r="A25" s="68">
        <v>43556</v>
      </c>
      <c r="B25" s="69">
        <v>43570</v>
      </c>
      <c r="C25" s="70" t="s">
        <v>117</v>
      </c>
      <c r="D25" s="71" t="s">
        <v>93</v>
      </c>
      <c r="E25" s="71" t="s">
        <v>94</v>
      </c>
      <c r="F25" s="55"/>
    </row>
    <row r="26" spans="1:6" x14ac:dyDescent="0.2">
      <c r="A26" s="68">
        <v>43586</v>
      </c>
      <c r="B26" s="69">
        <v>43601</v>
      </c>
      <c r="C26" s="70" t="s">
        <v>120</v>
      </c>
      <c r="D26" s="71" t="s">
        <v>95</v>
      </c>
      <c r="E26" s="71" t="s">
        <v>96</v>
      </c>
      <c r="F26" s="55"/>
    </row>
    <row r="27" spans="1:6" x14ac:dyDescent="0.2">
      <c r="A27" s="68">
        <v>43620</v>
      </c>
      <c r="B27" s="69">
        <v>43634</v>
      </c>
      <c r="C27" s="70" t="s">
        <v>123</v>
      </c>
      <c r="D27" s="71" t="s">
        <v>97</v>
      </c>
      <c r="E27" s="71" t="s">
        <v>98</v>
      </c>
      <c r="F27" s="55"/>
    </row>
    <row r="28" spans="1:6" x14ac:dyDescent="0.2">
      <c r="A28" s="68">
        <v>43647</v>
      </c>
      <c r="B28" s="69">
        <v>43661</v>
      </c>
      <c r="C28" s="70" t="s">
        <v>126</v>
      </c>
      <c r="D28" s="71" t="s">
        <v>99</v>
      </c>
      <c r="E28" s="71" t="s">
        <v>100</v>
      </c>
      <c r="F28" s="55"/>
    </row>
    <row r="29" spans="1:6" x14ac:dyDescent="0.2">
      <c r="A29" s="68">
        <v>43678</v>
      </c>
      <c r="B29" s="69">
        <v>43693</v>
      </c>
      <c r="C29" s="70" t="s">
        <v>129</v>
      </c>
      <c r="D29" s="71" t="s">
        <v>101</v>
      </c>
      <c r="E29" s="71" t="s">
        <v>102</v>
      </c>
    </row>
    <row r="30" spans="1:6" x14ac:dyDescent="0.2">
      <c r="A30" s="68">
        <v>43710</v>
      </c>
      <c r="B30" s="69">
        <v>43724</v>
      </c>
      <c r="C30" s="70" t="s">
        <v>132</v>
      </c>
      <c r="D30" s="71" t="s">
        <v>103</v>
      </c>
      <c r="E30" s="71" t="s">
        <v>104</v>
      </c>
    </row>
    <row r="31" spans="1:6" x14ac:dyDescent="0.2">
      <c r="A31" s="68">
        <v>43739</v>
      </c>
      <c r="B31" s="69">
        <v>43754</v>
      </c>
      <c r="C31" s="72" t="s">
        <v>135</v>
      </c>
      <c r="D31" s="71" t="s">
        <v>105</v>
      </c>
      <c r="E31" s="71" t="s">
        <v>106</v>
      </c>
    </row>
    <row r="32" spans="1:6" x14ac:dyDescent="0.2">
      <c r="A32" s="68">
        <v>43770</v>
      </c>
      <c r="B32" s="69">
        <v>43784</v>
      </c>
      <c r="C32" s="72" t="s">
        <v>138</v>
      </c>
      <c r="D32" s="71" t="s">
        <v>107</v>
      </c>
      <c r="E32" s="71" t="s">
        <v>108</v>
      </c>
    </row>
    <row r="33" spans="1:6" x14ac:dyDescent="0.2">
      <c r="A33" s="68">
        <v>43801</v>
      </c>
      <c r="B33" s="69">
        <v>43815</v>
      </c>
      <c r="C33" s="72" t="s">
        <v>141</v>
      </c>
      <c r="D33" s="71" t="s">
        <v>109</v>
      </c>
      <c r="E33" s="71" t="s">
        <v>110</v>
      </c>
    </row>
    <row r="34" spans="1:6" x14ac:dyDescent="0.2">
      <c r="A34" s="68">
        <v>43832</v>
      </c>
      <c r="B34" s="69">
        <v>43846</v>
      </c>
      <c r="C34" s="73" t="s">
        <v>144</v>
      </c>
      <c r="D34" s="71" t="s">
        <v>111</v>
      </c>
      <c r="E34" s="71" t="s">
        <v>112</v>
      </c>
    </row>
    <row r="35" spans="1:6" ht="13.5" thickBot="1" x14ac:dyDescent="0.25">
      <c r="A35" s="74"/>
      <c r="B35" s="75"/>
      <c r="C35" s="76"/>
      <c r="D35" s="75"/>
      <c r="E35" s="76"/>
    </row>
    <row r="36" spans="1:6" ht="18" thickBot="1" x14ac:dyDescent="0.35">
      <c r="A36" s="130" t="s">
        <v>59</v>
      </c>
      <c r="B36" s="130"/>
      <c r="C36" s="77"/>
      <c r="D36" s="142" t="s">
        <v>60</v>
      </c>
      <c r="E36" s="132"/>
      <c r="F36" s="143"/>
    </row>
    <row r="37" spans="1:6" ht="16.5" thickTop="1" thickBot="1" x14ac:dyDescent="0.3">
      <c r="A37" s="42" t="s">
        <v>59</v>
      </c>
      <c r="B37" s="42" t="s">
        <v>53</v>
      </c>
      <c r="C37" s="78" t="s">
        <v>54</v>
      </c>
      <c r="D37" s="42" t="s">
        <v>60</v>
      </c>
      <c r="E37" s="42" t="s">
        <v>53</v>
      </c>
      <c r="F37" s="79" t="s">
        <v>54</v>
      </c>
    </row>
    <row r="38" spans="1:6" x14ac:dyDescent="0.2">
      <c r="A38" s="80" t="s">
        <v>61</v>
      </c>
      <c r="B38" s="71" t="s">
        <v>113</v>
      </c>
      <c r="C38" s="81" t="s">
        <v>62</v>
      </c>
      <c r="D38" s="80" t="s">
        <v>61</v>
      </c>
      <c r="E38" s="71" t="s">
        <v>151</v>
      </c>
      <c r="F38" s="81" t="s">
        <v>63</v>
      </c>
    </row>
    <row r="39" spans="1:6" x14ac:dyDescent="0.2">
      <c r="A39" s="80" t="s">
        <v>116</v>
      </c>
      <c r="B39" s="71" t="s">
        <v>114</v>
      </c>
      <c r="C39" s="82" t="s">
        <v>115</v>
      </c>
      <c r="D39" s="80" t="s">
        <v>116</v>
      </c>
      <c r="E39" s="71" t="s">
        <v>152</v>
      </c>
      <c r="F39" s="81" t="s">
        <v>164</v>
      </c>
    </row>
    <row r="40" spans="1:6" x14ac:dyDescent="0.2">
      <c r="A40" s="83" t="s">
        <v>117</v>
      </c>
      <c r="B40" s="71" t="s">
        <v>118</v>
      </c>
      <c r="C40" s="82" t="s">
        <v>119</v>
      </c>
      <c r="D40" s="83" t="s">
        <v>150</v>
      </c>
      <c r="E40" s="71" t="s">
        <v>153</v>
      </c>
      <c r="F40" s="81" t="s">
        <v>165</v>
      </c>
    </row>
    <row r="41" spans="1:6" x14ac:dyDescent="0.2">
      <c r="A41" s="80" t="s">
        <v>120</v>
      </c>
      <c r="B41" s="71" t="s">
        <v>121</v>
      </c>
      <c r="C41" s="82" t="s">
        <v>122</v>
      </c>
      <c r="D41" s="80" t="s">
        <v>120</v>
      </c>
      <c r="E41" s="71" t="s">
        <v>154</v>
      </c>
      <c r="F41" s="81" t="s">
        <v>166</v>
      </c>
    </row>
    <row r="42" spans="1:6" x14ac:dyDescent="0.2">
      <c r="A42" s="80" t="s">
        <v>123</v>
      </c>
      <c r="B42" s="71" t="s">
        <v>124</v>
      </c>
      <c r="C42" s="82" t="s">
        <v>125</v>
      </c>
      <c r="D42" s="80" t="s">
        <v>123</v>
      </c>
      <c r="E42" s="71" t="s">
        <v>155</v>
      </c>
      <c r="F42" s="81" t="s">
        <v>167</v>
      </c>
    </row>
    <row r="43" spans="1:6" x14ac:dyDescent="0.2">
      <c r="A43" s="80" t="s">
        <v>126</v>
      </c>
      <c r="B43" s="71" t="s">
        <v>127</v>
      </c>
      <c r="C43" s="82" t="s">
        <v>128</v>
      </c>
      <c r="D43" s="80" t="s">
        <v>126</v>
      </c>
      <c r="E43" s="71" t="s">
        <v>156</v>
      </c>
      <c r="F43" s="81" t="s">
        <v>168</v>
      </c>
    </row>
    <row r="44" spans="1:6" x14ac:dyDescent="0.2">
      <c r="A44" s="80" t="s">
        <v>129</v>
      </c>
      <c r="B44" s="71" t="s">
        <v>130</v>
      </c>
      <c r="C44" s="82" t="s">
        <v>131</v>
      </c>
      <c r="D44" s="80" t="s">
        <v>129</v>
      </c>
      <c r="E44" s="71" t="s">
        <v>157</v>
      </c>
      <c r="F44" s="81" t="s">
        <v>169</v>
      </c>
    </row>
    <row r="45" spans="1:6" x14ac:dyDescent="0.2">
      <c r="A45" s="80" t="s">
        <v>132</v>
      </c>
      <c r="B45" s="71" t="s">
        <v>133</v>
      </c>
      <c r="C45" s="82" t="s">
        <v>134</v>
      </c>
      <c r="D45" s="80" t="s">
        <v>132</v>
      </c>
      <c r="E45" s="71" t="s">
        <v>158</v>
      </c>
      <c r="F45" s="81" t="s">
        <v>170</v>
      </c>
    </row>
    <row r="46" spans="1:6" x14ac:dyDescent="0.2">
      <c r="A46" s="80" t="s">
        <v>135</v>
      </c>
      <c r="B46" s="71" t="s">
        <v>136</v>
      </c>
      <c r="C46" s="82" t="s">
        <v>137</v>
      </c>
      <c r="D46" s="80" t="s">
        <v>135</v>
      </c>
      <c r="E46" s="71" t="s">
        <v>159</v>
      </c>
      <c r="F46" s="81" t="s">
        <v>171</v>
      </c>
    </row>
    <row r="47" spans="1:6" x14ac:dyDescent="0.2">
      <c r="A47" s="83" t="s">
        <v>138</v>
      </c>
      <c r="B47" s="71" t="s">
        <v>139</v>
      </c>
      <c r="C47" s="82" t="s">
        <v>140</v>
      </c>
      <c r="D47" s="83" t="s">
        <v>138</v>
      </c>
      <c r="E47" s="71" t="s">
        <v>160</v>
      </c>
      <c r="F47" s="81" t="s">
        <v>172</v>
      </c>
    </row>
    <row r="48" spans="1:6" x14ac:dyDescent="0.2">
      <c r="A48" s="83" t="s">
        <v>141</v>
      </c>
      <c r="B48" s="71" t="s">
        <v>142</v>
      </c>
      <c r="C48" s="82" t="s">
        <v>143</v>
      </c>
      <c r="D48" s="83" t="s">
        <v>141</v>
      </c>
      <c r="E48" s="71" t="s">
        <v>161</v>
      </c>
      <c r="F48" s="81" t="s">
        <v>173</v>
      </c>
    </row>
    <row r="49" spans="1:6" x14ac:dyDescent="0.2">
      <c r="A49" s="83" t="s">
        <v>144</v>
      </c>
      <c r="B49" s="71" t="s">
        <v>145</v>
      </c>
      <c r="C49" s="82" t="s">
        <v>146</v>
      </c>
      <c r="D49" s="83" t="s">
        <v>144</v>
      </c>
      <c r="E49" s="71" t="s">
        <v>162</v>
      </c>
      <c r="F49" s="81" t="s">
        <v>174</v>
      </c>
    </row>
    <row r="50" spans="1:6" x14ac:dyDescent="0.2">
      <c r="A50" s="84" t="s">
        <v>147</v>
      </c>
      <c r="B50" s="71" t="s">
        <v>148</v>
      </c>
      <c r="C50" s="81" t="s">
        <v>149</v>
      </c>
      <c r="D50" s="84" t="s">
        <v>147</v>
      </c>
      <c r="E50" s="71" t="s">
        <v>163</v>
      </c>
      <c r="F50" s="81" t="s">
        <v>175</v>
      </c>
    </row>
    <row r="51" spans="1:6" x14ac:dyDescent="0.2">
      <c r="A51" s="85"/>
      <c r="B51" s="86"/>
      <c r="C51" s="87"/>
      <c r="D51" s="86"/>
      <c r="E51" s="86"/>
      <c r="F51" s="87"/>
    </row>
    <row r="52" spans="1:6" ht="13.5" thickBot="1" x14ac:dyDescent="0.25">
      <c r="A52" s="88"/>
      <c r="B52" s="89"/>
      <c r="C52" s="90"/>
      <c r="D52" s="89"/>
      <c r="E52" s="91"/>
      <c r="F52" s="90"/>
    </row>
    <row r="53" spans="1:6" x14ac:dyDescent="0.2">
      <c r="A53" s="92"/>
      <c r="B53" s="93"/>
      <c r="C53" s="94"/>
      <c r="D53" s="93"/>
    </row>
  </sheetData>
  <mergeCells count="8">
    <mergeCell ref="A36:B36"/>
    <mergeCell ref="D36:F36"/>
    <mergeCell ref="A1:D1"/>
    <mergeCell ref="B2:C2"/>
    <mergeCell ref="A3:D3"/>
    <mergeCell ref="E3:F3"/>
    <mergeCell ref="A20:B20"/>
    <mergeCell ref="C20:D20"/>
  </mergeCells>
  <pageMargins left="0.75" right="0.75" top="1" bottom="1" header="0.5" footer="0.5"/>
  <pageSetup paperSize="9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bf4b7b92-9708-4942-8fd7-f99d10f83297}" enabled="1" method="Standard" siteId="{fb01cb1d-bba8-4c1a-94ef-defd79c59a0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2027 Calendar</vt:lpstr>
      <vt:lpstr>Invoicing &amp; Payment dates 2020</vt:lpstr>
      <vt:lpstr>Billing Calendar 2019</vt:lpstr>
      <vt:lpstr>Invoicing &amp; Payment dates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Leen. Catherine (ESB Networks)</dc:creator>
  <cp:lastModifiedBy>O'Regan. Helen (ESB Networks)</cp:lastModifiedBy>
  <cp:lastPrinted>2025-10-21T14:09:34Z</cp:lastPrinted>
  <dcterms:created xsi:type="dcterms:W3CDTF">2018-10-08T17:19:38Z</dcterms:created>
  <dcterms:modified xsi:type="dcterms:W3CDTF">2026-10-20T13:45:15Z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f4b7b92-9708-4942-8fd7-f99d10f83297_Enabled">
    <vt:lpwstr>true</vt:lpwstr>
  </property>
  <property fmtid="{D5CDD505-2E9C-101B-9397-08002B2CF9AE}" pid="3" name="MSIP_Label_bf4b7b92-9708-4942-8fd7-f99d10f83297_SetDate">
    <vt:lpwstr>2021-10-12T07:26:08Z</vt:lpwstr>
  </property>
  <property fmtid="{D5CDD505-2E9C-101B-9397-08002B2CF9AE}" pid="4" name="MSIP_Label_bf4b7b92-9708-4942-8fd7-f99d10f83297_Method">
    <vt:lpwstr>Standard</vt:lpwstr>
  </property>
  <property fmtid="{D5CDD505-2E9C-101B-9397-08002B2CF9AE}" pid="5" name="MSIP_Label_bf4b7b92-9708-4942-8fd7-f99d10f83297_Name">
    <vt:lpwstr>General</vt:lpwstr>
  </property>
  <property fmtid="{D5CDD505-2E9C-101B-9397-08002B2CF9AE}" pid="6" name="MSIP_Label_bf4b7b92-9708-4942-8fd7-f99d10f83297_SiteId">
    <vt:lpwstr>fb01cb1d-bba8-4c1a-94ef-defd79c59a09</vt:lpwstr>
  </property>
  <property fmtid="{D5CDD505-2E9C-101B-9397-08002B2CF9AE}" pid="7" name="MSIP_Label_bf4b7b92-9708-4942-8fd7-f99d10f83297_ActionId">
    <vt:lpwstr>baa4b268-1ba9-4068-8e7d-7c2f5be2c509</vt:lpwstr>
  </property>
  <property fmtid="{D5CDD505-2E9C-101B-9397-08002B2CF9AE}" pid="8" name="MSIP_Label_bf4b7b92-9708-4942-8fd7-f99d10f83297_ContentBits">
    <vt:lpwstr>0</vt:lpwstr>
  </property>
</Properties>
</file>